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9216" windowHeight="8940"/>
  </bookViews>
  <sheets>
    <sheet name="Лист1" sheetId="1" r:id="rId1"/>
  </sheets>
  <definedNames>
    <definedName name="_xlnm._FilterDatabase" localSheetId="0" hidden="1">Лист1!$A$9:$AD$34</definedName>
  </definedNames>
  <calcPr calcId="152511" calcMode="manual" refMode="R1C1"/>
</workbook>
</file>

<file path=xl/comments1.xml><?xml version="1.0" encoding="utf-8"?>
<comments xmlns="http://schemas.openxmlformats.org/spreadsheetml/2006/main">
  <authors>
    <author>Автор</author>
  </authors>
  <commentList>
    <comment ref="A7" authorId="0" shapeId="0">
      <text>
        <r>
          <rPr>
            <sz val="9"/>
            <color indexed="81"/>
            <rFont val="Tahoma"/>
            <family val="2"/>
            <charset val="204"/>
          </rPr>
          <t>Столбец заполняется автоматически</t>
        </r>
      </text>
    </comment>
    <comment ref="B7" authorId="0" shapeId="0">
      <text>
        <r>
          <rPr>
            <sz val="9"/>
            <color indexed="81"/>
            <rFont val="Tahoma"/>
            <family val="2"/>
            <charset val="204"/>
          </rPr>
          <t>Оказание услуг....
Выполнение работ....
Поставка…
Если договор рамочный необходимо указать соответствующую информацию.
Если ДС в конце "(дополнительное соглашение)".
В случае проведения закупки для нужд АО "Атомэнергомаш" в конце указывается: "для нужд АО "Атомэнергомаш".</t>
        </r>
      </text>
    </comment>
    <comment ref="C7" authorId="0" shapeId="0">
      <text>
        <r>
          <rPr>
            <sz val="9"/>
            <color indexed="81"/>
            <rFont val="Tahoma"/>
            <family val="2"/>
            <charset val="204"/>
          </rPr>
          <t>Указывается объект (при наличии).
Пример: "Зеленоборская АЭС-2";
"Реконструкция цеха"</t>
        </r>
      </text>
    </comment>
    <comment ref="D7" authorId="0" shapeId="0">
      <text>
        <r>
          <rPr>
            <sz val="9"/>
            <color indexed="81"/>
            <rFont val="Tahoma"/>
            <family val="2"/>
            <charset val="204"/>
          </rPr>
          <t>Выбор из списка выпадающих значений</t>
        </r>
      </text>
    </comment>
    <comment ref="E7" authorId="0" shapeId="0">
      <text>
        <r>
          <rPr>
            <sz val="9"/>
            <color indexed="81"/>
            <rFont val="Tahoma"/>
            <family val="2"/>
            <charset val="204"/>
          </rPr>
          <t>Выбор из списка выпадающих значений</t>
        </r>
      </text>
    </comment>
    <comment ref="F7" authorId="0" shapeId="0">
      <text>
        <r>
          <rPr>
            <sz val="9"/>
            <color indexed="81"/>
            <rFont val="Tahoma"/>
            <family val="2"/>
            <charset val="204"/>
          </rPr>
          <t>Выбор из списка выпадающих значений</t>
        </r>
      </text>
    </comment>
    <comment ref="G7" authorId="0" shapeId="0">
      <text>
        <r>
          <rPr>
            <sz val="9"/>
            <color indexed="81"/>
            <rFont val="Tahoma"/>
            <family val="2"/>
            <charset val="204"/>
          </rPr>
          <t>Выбор из списка выпадающих значений</t>
        </r>
      </text>
    </comment>
    <comment ref="I7" authorId="0" shapeId="0">
      <text>
        <r>
          <rPr>
            <sz val="9"/>
            <color indexed="81"/>
            <rFont val="Tahoma"/>
            <family val="2"/>
            <charset val="204"/>
          </rPr>
          <t>В соответствии с предметом закупки</t>
        </r>
      </text>
    </comment>
    <comment ref="J7" authorId="0" shapeId="0">
      <text>
        <r>
          <rPr>
            <sz val="9"/>
            <color indexed="81"/>
            <rFont val="Tahoma"/>
            <family val="2"/>
            <charset val="204"/>
          </rPr>
          <t>Выбор из списка выпадающих значений</t>
        </r>
      </text>
    </comment>
    <comment ref="K7" authorId="0" shapeId="0">
      <text>
        <r>
          <rPr>
            <sz val="9"/>
            <color indexed="81"/>
            <rFont val="Tahoma"/>
            <family val="2"/>
            <charset val="204"/>
          </rPr>
          <t>Выбор из списка выпадающих значений</t>
        </r>
      </text>
    </comment>
    <comment ref="L7" authorId="0" shapeId="0">
      <text>
        <r>
          <rPr>
            <sz val="9"/>
            <color indexed="81"/>
            <rFont val="Tahoma"/>
            <family val="2"/>
            <charset val="204"/>
          </rPr>
          <t>Необходимое кол-во продукции. При невозможности определения ставится "-"</t>
        </r>
      </text>
    </comment>
    <comment ref="M7" authorId="0" shapeId="0">
      <text>
        <r>
          <rPr>
            <sz val="9"/>
            <color indexed="81"/>
            <rFont val="Tahoma"/>
            <family val="2"/>
            <charset val="204"/>
          </rPr>
          <t>Если срок договора более года, необходимо заполнить таблицу ниже по годам.
В случае указания цены в валюте, необходимо в таблице ниже указать дату расчёта и курс валюты.
В случае, если продукция не облагается НДС в соответствии с НК РФ необходимо указать: "НДС не облагается".
В осталынх случаях необходимо указать: с НДС (ставка%).</t>
        </r>
      </text>
    </comment>
    <comment ref="O7" authorId="0" shapeId="0">
      <text>
        <r>
          <rPr>
            <sz val="9"/>
            <color indexed="81"/>
            <rFont val="Tahoma"/>
            <family val="2"/>
            <charset val="204"/>
          </rPr>
          <t>Выбор из списка выпадающих значений</t>
        </r>
      </text>
    </comment>
    <comment ref="P7" authorId="0" shapeId="0">
      <text>
        <r>
          <rPr>
            <sz val="9"/>
            <color indexed="81"/>
            <rFont val="Tahoma"/>
            <family val="2"/>
            <charset val="204"/>
          </rPr>
          <t>Постоянное значение</t>
        </r>
      </text>
    </comment>
    <comment ref="Q7" authorId="0" shapeId="0">
      <text>
        <r>
          <rPr>
            <sz val="9"/>
            <color indexed="81"/>
            <rFont val="Tahoma"/>
            <family val="2"/>
            <charset val="204"/>
          </rPr>
          <t>По аналогии со ст. 19</t>
        </r>
      </text>
    </comment>
    <comment ref="R7" authorId="0" shapeId="0">
      <text>
        <r>
          <rPr>
            <sz val="9"/>
            <color indexed="81"/>
            <rFont val="Tahoma"/>
            <family val="2"/>
            <charset val="204"/>
          </rPr>
          <t>По аналогии со ст. 20</t>
        </r>
      </text>
    </comment>
    <comment ref="S7" authorId="0" shapeId="0">
      <text>
        <r>
          <rPr>
            <sz val="9"/>
            <color indexed="81"/>
            <rFont val="Tahoma"/>
            <family val="2"/>
            <charset val="204"/>
          </rPr>
          <t>По аналогии со ст. 19</t>
        </r>
      </text>
    </comment>
    <comment ref="T7" authorId="0" shapeId="0">
      <text>
        <r>
          <rPr>
            <sz val="9"/>
            <color indexed="81"/>
            <rFont val="Tahoma"/>
            <family val="2"/>
            <charset val="204"/>
          </rPr>
          <t>По аналогии со ст. 20</t>
        </r>
      </text>
    </comment>
    <comment ref="U7" authorId="0" shapeId="0">
      <text>
        <r>
          <rPr>
            <sz val="9"/>
            <color indexed="81"/>
            <rFont val="Tahoma"/>
            <family val="2"/>
            <charset val="204"/>
          </rPr>
          <t>По аналогии со ст. 19</t>
        </r>
      </text>
    </comment>
    <comment ref="V7" authorId="0" shapeId="0">
      <text>
        <r>
          <rPr>
            <sz val="9"/>
            <color indexed="81"/>
            <rFont val="Tahoma"/>
            <family val="2"/>
            <charset val="204"/>
          </rPr>
          <t>По аналогии со ст. 20</t>
        </r>
      </text>
    </comment>
    <comment ref="W7" authorId="0" shapeId="0">
      <text>
        <r>
          <rPr>
            <sz val="9"/>
            <color indexed="81"/>
            <rFont val="Tahoma"/>
            <family val="2"/>
            <charset val="204"/>
          </rPr>
          <t>Выбор из выпадающего списка значений</t>
        </r>
      </text>
    </comment>
    <comment ref="X7" authorId="0" shapeId="0">
      <text>
        <r>
          <rPr>
            <sz val="9"/>
            <color indexed="81"/>
            <rFont val="Tahoma"/>
            <family val="2"/>
            <charset val="204"/>
          </rPr>
          <t>В случае ПЗ ЕП необходимо указать контрагента в формате ООО "Ромашка"</t>
        </r>
      </text>
    </comment>
    <comment ref="AB7" authorId="0" shapeId="0">
      <text>
        <r>
          <rPr>
            <sz val="9"/>
            <color indexed="81"/>
            <rFont val="Tahoma"/>
            <family val="2"/>
            <charset val="204"/>
          </rPr>
          <t>Заполняется при закупках во исп. доходных договоров</t>
        </r>
      </text>
    </comment>
    <comment ref="AC7" authorId="0" shapeId="0">
      <text>
        <r>
          <rPr>
            <sz val="9"/>
            <color indexed="81"/>
            <rFont val="Tahoma"/>
            <family val="2"/>
            <charset val="204"/>
          </rPr>
          <t>Заполняется при закупках во исп. доходных договоров</t>
        </r>
      </text>
    </comment>
    <comment ref="AD7" authorId="0" shapeId="0">
      <text>
        <r>
          <rPr>
            <sz val="9"/>
            <color indexed="81"/>
            <rFont val="Tahoma"/>
            <family val="2"/>
            <charset val="204"/>
          </rPr>
          <t>Заполняется при закупках во исп. доходных договоров</t>
        </r>
      </text>
    </comment>
    <comment ref="M8" authorId="0" shapeId="0">
      <text>
        <r>
          <rPr>
            <sz val="9"/>
            <color indexed="81"/>
            <rFont val="Tahoma"/>
            <family val="2"/>
            <charset val="204"/>
          </rPr>
          <t>Указывается НМЦ общая</t>
        </r>
      </text>
    </comment>
    <comment ref="N8" authorId="0" shapeId="0">
      <text>
        <r>
          <rPr>
            <sz val="9"/>
            <color indexed="81"/>
            <rFont val="Tahoma"/>
            <family val="2"/>
            <charset val="204"/>
          </rPr>
          <t>Указывается НМЦ на тек. год.</t>
        </r>
      </text>
    </comment>
  </commentList>
</comments>
</file>

<file path=xl/sharedStrings.xml><?xml version="1.0" encoding="utf-8"?>
<sst xmlns="http://schemas.openxmlformats.org/spreadsheetml/2006/main" count="513" uniqueCount="231">
  <si>
    <t>Номер позиции закупки/№ п/п</t>
  </si>
  <si>
    <t>Предмет закупки</t>
  </si>
  <si>
    <t>Наименование объекта(проекта)</t>
  </si>
  <si>
    <t>Организация - заказчик закупки</t>
  </si>
  <si>
    <t>Подразделение организации заказчика закупки (СПИСОК)</t>
  </si>
  <si>
    <t>Направление деятельности (СПИСОК)</t>
  </si>
  <si>
    <t>Источник финансирования</t>
  </si>
  <si>
    <t>ОКВЭД2</t>
  </si>
  <si>
    <t>ОКПД2</t>
  </si>
  <si>
    <t>Группа продукции, работ и услуг (СПИСОК)</t>
  </si>
  <si>
    <t>Ед. измерения</t>
  </si>
  <si>
    <t>Количество ед. измерения</t>
  </si>
  <si>
    <t>Планируемая цена 
- с НДС;
- НДС не облагается, руб.</t>
  </si>
  <si>
    <t>Планируемый способ закупки (СПИСОК)</t>
  </si>
  <si>
    <t>Проведение закупки (44ФЗ/Стандарт)</t>
  </si>
  <si>
    <t>Год заключения контракта (договора)</t>
  </si>
  <si>
    <t>Месяц заключения контракта (договора)</t>
  </si>
  <si>
    <t>Год начала поставки продукции, выполнения работ, услуг</t>
  </si>
  <si>
    <t>Месяц начала поставки продукции, выполнения работ, услуг</t>
  </si>
  <si>
    <t>Год окончания поставки продукции, выполнения работ, услуг</t>
  </si>
  <si>
    <t>Месяц окончания поставки продукции, выполнения работ, услуг</t>
  </si>
  <si>
    <t>Отнесение к инновационной продукции, высокотехнологичной продукции и лекарственные средства (да/нет) (СПИСОК)</t>
  </si>
  <si>
    <t>Контрагент (наименование) (в случае ЕП)</t>
  </si>
  <si>
    <t>Обоснования выбора способа закупки (СПИСОК)</t>
  </si>
  <si>
    <t>ФИО и доб. Телефон инициатора закупки</t>
  </si>
  <si>
    <t>Заказчик из отрасли</t>
  </si>
  <si>
    <t>Реквизиты договора с Заказчиком из отрасли</t>
  </si>
  <si>
    <t>Заказчик не из отрасли</t>
  </si>
  <si>
    <t>Реквизиты договора с Заказчиком не из отрасли</t>
  </si>
  <si>
    <t>всего</t>
  </si>
  <si>
    <t>На текущий год</t>
  </si>
  <si>
    <t>1</t>
  </si>
  <si>
    <t>2</t>
  </si>
  <si>
    <t>3</t>
  </si>
  <si>
    <t>7</t>
  </si>
  <si>
    <t>8</t>
  </si>
  <si>
    <t>9</t>
  </si>
  <si>
    <t>10</t>
  </si>
  <si>
    <t>102</t>
  </si>
  <si>
    <t>11</t>
  </si>
  <si>
    <t>12</t>
  </si>
  <si>
    <t>13</t>
  </si>
  <si>
    <t>14</t>
  </si>
  <si>
    <t>15</t>
  </si>
  <si>
    <t>16</t>
  </si>
  <si>
    <t>17</t>
  </si>
  <si>
    <t>18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</si>
  <si>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</si>
  <si>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</si>
  <si>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</si>
  <si>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</si>
  <si>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</si>
  <si>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</si>
  <si>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</si>
  <si>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</si>
  <si>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</si>
  <si>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</si>
  <si>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</si>
  <si>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</si>
  <si>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</si>
  <si>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</si>
  <si>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ООО "ИСМ"</t>
  </si>
  <si>
    <t>собственные средства</t>
  </si>
  <si>
    <t>Условная штука</t>
  </si>
  <si>
    <t>Мелкая закупка</t>
  </si>
  <si>
    <t>Стандарт</t>
  </si>
  <si>
    <t>Отдел закупок ОЗ СМ</t>
  </si>
  <si>
    <t>Производственная деятельность</t>
  </si>
  <si>
    <t>тонна</t>
  </si>
  <si>
    <t>Поставка МТРИО</t>
  </si>
  <si>
    <t>Килограмм</t>
  </si>
  <si>
    <t>Поставка БигБэгов/МКР</t>
  </si>
  <si>
    <t>Открытый запрос предложений</t>
  </si>
  <si>
    <t>Открытый запрос котировок</t>
  </si>
  <si>
    <t>Потавка мешков п/пр клапанных</t>
  </si>
  <si>
    <t>Поставка пакетов вакуумных</t>
  </si>
  <si>
    <t>Поставка пакетов полиэтиленовых ПВД</t>
  </si>
  <si>
    <t>Поставка поддонов</t>
  </si>
  <si>
    <t>Поставка шпагата льняного</t>
  </si>
  <si>
    <t>Поставка этикеток ДТ</t>
  </si>
  <si>
    <t>Поставка порошка алюминиевого</t>
  </si>
  <si>
    <t>Поставка глинозема</t>
  </si>
  <si>
    <t xml:space="preserve">Поставка порошка магнезитового </t>
  </si>
  <si>
    <t>08.99.29.140</t>
  </si>
  <si>
    <t>23.19</t>
  </si>
  <si>
    <t>24.42.12.000</t>
  </si>
  <si>
    <t>Поставка марганца металлического</t>
  </si>
  <si>
    <t>24.45.30.240</t>
  </si>
  <si>
    <t>24.42.21.000</t>
  </si>
  <si>
    <t>Поставка графитированных электродов</t>
  </si>
  <si>
    <t>27.90.13.120</t>
  </si>
  <si>
    <t>Поставка массы холоднонабивной низкоусадочной</t>
  </si>
  <si>
    <t>20.59.59.900</t>
  </si>
  <si>
    <t xml:space="preserve">Поставка мрамора </t>
  </si>
  <si>
    <t>08.11.11.110</t>
  </si>
  <si>
    <t>Поставка песка кварцевого сухого</t>
  </si>
  <si>
    <t>08.12.11.120</t>
  </si>
  <si>
    <t xml:space="preserve">Поставка концентрата плавиковошпатового </t>
  </si>
  <si>
    <t>08.91.19.140</t>
  </si>
  <si>
    <t>Поставка ферросилиция</t>
  </si>
  <si>
    <t>24.10.12.110</t>
  </si>
  <si>
    <t>24.10.12.220</t>
  </si>
  <si>
    <t>17.21.13.000</t>
  </si>
  <si>
    <t>22.22.11.000</t>
  </si>
  <si>
    <t>13.92.21.110</t>
  </si>
  <si>
    <t>16.24.11.110</t>
  </si>
  <si>
    <t>13.94.11.110</t>
  </si>
  <si>
    <t>17.29.11.110</t>
  </si>
  <si>
    <t>13.92.21.110 5</t>
  </si>
  <si>
    <t>13.92.21.120</t>
  </si>
  <si>
    <t>Поставка   стретча LPDS</t>
  </si>
  <si>
    <t>22.29.21.000</t>
  </si>
  <si>
    <t>шт</t>
  </si>
  <si>
    <t>49.41.19.900</t>
  </si>
  <si>
    <t>Поставка стекла жидкого натриевого</t>
  </si>
  <si>
    <t>27.90</t>
  </si>
  <si>
    <t>17.21</t>
  </si>
  <si>
    <t>24.42</t>
  </si>
  <si>
    <t>24.45</t>
  </si>
  <si>
    <t>08.99</t>
  </si>
  <si>
    <t>08.11</t>
  </si>
  <si>
    <t>08.12</t>
  </si>
  <si>
    <t>08.91</t>
  </si>
  <si>
    <t>24.10</t>
  </si>
  <si>
    <t>20.59.5</t>
  </si>
  <si>
    <t>245700,00 с НДС20%</t>
  </si>
  <si>
    <t>55676,00 с НДС20%</t>
  </si>
  <si>
    <t>310440,00 с НДС20%</t>
  </si>
  <si>
    <t>1552200,00 с НДС20%</t>
  </si>
  <si>
    <t>499200,00 с НДС20%</t>
  </si>
  <si>
    <t>2995200,00 с НДС20%</t>
  </si>
  <si>
    <t>январь</t>
  </si>
  <si>
    <t>декабрь</t>
  </si>
  <si>
    <t>16.24</t>
  </si>
  <si>
    <t>13.94</t>
  </si>
  <si>
    <t>17.29</t>
  </si>
  <si>
    <t>22.22</t>
  </si>
  <si>
    <t>22.29</t>
  </si>
  <si>
    <t>49.4</t>
  </si>
  <si>
    <t>562,90 с НДС 20%</t>
  </si>
  <si>
    <t>140725,00 с НДС 20%</t>
  </si>
  <si>
    <t>114,66 с НДС 20%</t>
  </si>
  <si>
    <t>229320,00 с НДС 20%</t>
  </si>
  <si>
    <t>31,37 с НДС 20%</t>
  </si>
  <si>
    <t>784250,00 с НДС 20%</t>
  </si>
  <si>
    <t>312,00 с НДС 20%</t>
  </si>
  <si>
    <t>468000,00 с НДС</t>
  </si>
  <si>
    <t>602,78 с НДС 20%</t>
  </si>
  <si>
    <t>226042,50 с НДС</t>
  </si>
  <si>
    <t>0,72 с НДС 20%</t>
  </si>
  <si>
    <t>103680,00 с НДС 20%</t>
  </si>
  <si>
    <t>4313,14 с НДС 20%</t>
  </si>
  <si>
    <t xml:space="preserve"> 474445,40 с НДС 20%</t>
  </si>
  <si>
    <t>1999999,00 с НДС 20%</t>
  </si>
  <si>
    <t>10,95 с НДС 20%</t>
  </si>
  <si>
    <t>876000,00 с НДС 20%</t>
  </si>
  <si>
    <t>февраль</t>
  </si>
  <si>
    <t>март</t>
  </si>
  <si>
    <t>апрель</t>
  </si>
  <si>
    <t xml:space="preserve">Транспортно-экспедиционные услуги </t>
  </si>
  <si>
    <t>6670000,00 с НДС 20%</t>
  </si>
  <si>
    <t>667000,00 с НДС 20%</t>
  </si>
  <si>
    <t>772772,00 с НДС 20%</t>
  </si>
  <si>
    <t>35,13 с НДС20%</t>
  </si>
  <si>
    <t>2419200,00 с НДС20%</t>
  </si>
  <si>
    <t>403200,00 с НДС20%</t>
  </si>
  <si>
    <t>июнь</t>
  </si>
  <si>
    <t>32000000,00 с НДС20%</t>
  </si>
  <si>
    <t>80000,00 с НДС20%</t>
  </si>
  <si>
    <t>сентябрь</t>
  </si>
  <si>
    <t>октябрь</t>
  </si>
  <si>
    <t>500000,00 с НДС20%</t>
  </si>
  <si>
    <t>20000,00 с НДС20%</t>
  </si>
  <si>
    <t>53333,40 с НДС20%</t>
  </si>
  <si>
    <t>3200004,00 с НДС20%</t>
  </si>
  <si>
    <t>406000,00 с НДС20%</t>
  </si>
  <si>
    <t>812000,00 с НДС20%</t>
  </si>
  <si>
    <t>1474200,00 с НДС20%</t>
  </si>
  <si>
    <t>8400,00 с НДС20%</t>
  </si>
  <si>
    <t>1688400,00 с НДС20%</t>
  </si>
  <si>
    <t>4900,00 с НДС20%</t>
  </si>
  <si>
    <t>490000,00 с НДС20%</t>
  </si>
  <si>
    <t>41033212,00 с НДС20%</t>
  </si>
  <si>
    <t>ноябрь</t>
  </si>
  <si>
    <t>Поставка ферромарганца</t>
  </si>
  <si>
    <t>24.10.12.320</t>
  </si>
  <si>
    <t>1239000,00 с НДС20%</t>
  </si>
  <si>
    <t>413000,00 с НДС20%</t>
  </si>
  <si>
    <t>Поставка соды кальцинированной</t>
  </si>
  <si>
    <t>Ящик (г/короб)</t>
  </si>
  <si>
    <t>588000,00 с НДС20%</t>
  </si>
  <si>
    <t>Поставка окиси хрома</t>
  </si>
  <si>
    <t>20.12</t>
  </si>
  <si>
    <t>20.12.12.110</t>
  </si>
  <si>
    <t>658000,00 с НДС20%</t>
  </si>
  <si>
    <t>1974000,00 с НДС20%</t>
  </si>
  <si>
    <t>42000,00 с НДС20%</t>
  </si>
  <si>
    <t>20.13</t>
  </si>
  <si>
    <t>20.13.43.111</t>
  </si>
  <si>
    <t>24198/1</t>
  </si>
  <si>
    <t>24198/2</t>
  </si>
  <si>
    <t>24198/3</t>
  </si>
  <si>
    <t>24198/4</t>
  </si>
  <si>
    <t>24198/5</t>
  </si>
  <si>
    <t>24198/6</t>
  </si>
  <si>
    <t>24198/7</t>
  </si>
  <si>
    <t>24198/8</t>
  </si>
  <si>
    <t>24198/9</t>
  </si>
  <si>
    <t>24198/10</t>
  </si>
  <si>
    <t>24198/11</t>
  </si>
  <si>
    <t>24198/12</t>
  </si>
  <si>
    <t>24198/13</t>
  </si>
  <si>
    <t>24198/14</t>
  </si>
  <si>
    <t>24198/24</t>
  </si>
  <si>
    <t>24198/15</t>
  </si>
  <si>
    <t>24198/22</t>
  </si>
  <si>
    <t>24198/16</t>
  </si>
  <si>
    <t>24198/17</t>
  </si>
  <si>
    <t>24198/18</t>
  </si>
  <si>
    <t>24198/19</t>
  </si>
  <si>
    <t>24198/20</t>
  </si>
  <si>
    <t>24198/21</t>
  </si>
  <si>
    <t>24198/23</t>
  </si>
  <si>
    <t>24199/1</t>
  </si>
  <si>
    <t>условная штука</t>
  </si>
  <si>
    <t>1960000,00 с НДС20%</t>
  </si>
  <si>
    <t>Годовая программа закупок структурного подразделения ОЗ СМ</t>
  </si>
  <si>
    <t xml:space="preserve">                        ООО "ИСМ" на 2024 год</t>
  </si>
  <si>
    <t>СТ.4.2.2 Ч.1 П.1А)</t>
  </si>
  <si>
    <t>СТ.4.2.1 Ч.2 П.5
[СТ.4.2.1 Ч.3 П.1]</t>
  </si>
  <si>
    <t>Поставка ферротитана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</si>
</sst>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4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 Cyr"/>
      <charset val="204"/>
    </font>
    <font>
      <sz val="12"/>
      <color theme="1"/>
      <name val="Arial Cyr"/>
      <charset val="204"/>
    </font>
    <font>
      <b/>
      <sz val="12"/>
      <color theme="1"/>
      <name val="Arial Cyr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68">
    <xf numFmtId="0" fontId="0" fillId="0" borderId="0" xfId="0"/>
    <xf numFmtId="49" fontId="1" fillId="0" borderId="0" xfId="0" applyNumberFormat="1" applyFont="1" applyAlignment="1">
      <alignment horizontal="center" vertical="top"/>
    </xf>
    <xf numFmtId="0" fontId="2" fillId="0" borderId="2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wrapText="1"/>
    </xf>
    <xf numFmtId="0" fontId="6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3" xfId="0" applyFont="1" applyBorder="1"/>
    <xf numFmtId="0" fontId="0" fillId="0" borderId="1" xfId="0" applyBorder="1" applyAlignment="1">
      <alignment horizontal="center" vertical="center"/>
    </xf>
    <xf numFmtId="0" fontId="6" fillId="0" borderId="4" xfId="0" applyFont="1" applyBorder="1"/>
    <xf numFmtId="0" fontId="6" fillId="0" borderId="10" xfId="0" applyFont="1" applyBorder="1"/>
    <xf numFmtId="0" fontId="0" fillId="0" borderId="4" xfId="0" applyBorder="1" applyAlignment="1">
      <alignment horizontal="center" vertical="center"/>
    </xf>
    <xf numFmtId="0" fontId="6" fillId="0" borderId="6" xfId="0" applyFont="1" applyBorder="1"/>
    <xf numFmtId="0" fontId="6" fillId="0" borderId="3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49" fontId="6" fillId="0" borderId="1" xfId="0" applyNumberFormat="1" applyFont="1" applyBorder="1"/>
    <xf numFmtId="49" fontId="6" fillId="0" borderId="3" xfId="0" applyNumberFormat="1" applyFont="1" applyBorder="1"/>
    <xf numFmtId="164" fontId="6" fillId="0" borderId="1" xfId="1" applyFont="1" applyBorder="1" applyAlignment="1">
      <alignment wrapText="1"/>
    </xf>
    <xf numFmtId="0" fontId="6" fillId="0" borderId="1" xfId="0" applyNumberFormat="1" applyFont="1" applyBorder="1"/>
    <xf numFmtId="4" fontId="6" fillId="0" borderId="1" xfId="0" applyNumberFormat="1" applyFont="1" applyBorder="1"/>
    <xf numFmtId="0" fontId="6" fillId="2" borderId="1" xfId="0" applyFont="1" applyFill="1" applyBorder="1"/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0" fillId="2" borderId="0" xfId="0" applyFill="1"/>
    <xf numFmtId="0" fontId="6" fillId="2" borderId="1" xfId="0" applyFont="1" applyFill="1" applyBorder="1" applyAlignment="1">
      <alignment vertic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10" xfId="0" applyFont="1" applyFill="1" applyBorder="1"/>
    <xf numFmtId="0" fontId="6" fillId="2" borderId="3" xfId="0" applyFont="1" applyFill="1" applyBorder="1"/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49" fontId="12" fillId="0" borderId="0" xfId="0" applyNumberFormat="1" applyFont="1" applyAlignment="1">
      <alignment horizontal="center" vertical="top" wrapText="1"/>
    </xf>
    <xf numFmtId="49" fontId="13" fillId="0" borderId="0" xfId="0" applyNumberFormat="1" applyFont="1"/>
    <xf numFmtId="49" fontId="13" fillId="0" borderId="0" xfId="0" applyNumberFormat="1" applyFont="1" applyAlignment="1">
      <alignment vertical="top" wrapText="1"/>
    </xf>
    <xf numFmtId="0" fontId="2" fillId="0" borderId="5" xfId="0" applyFont="1" applyFill="1" applyBorder="1" applyAlignment="1">
      <alignment horizontal="center" textRotation="90" wrapText="1"/>
    </xf>
    <xf numFmtId="0" fontId="2" fillId="0" borderId="8" xfId="0" applyFont="1" applyFill="1" applyBorder="1" applyAlignment="1">
      <alignment horizontal="center" textRotation="90" wrapText="1"/>
    </xf>
    <xf numFmtId="0" fontId="2" fillId="0" borderId="1" xfId="0" applyFont="1" applyFill="1" applyBorder="1" applyAlignment="1">
      <alignment horizontal="center" textRotation="90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textRotation="90" wrapText="1"/>
    </xf>
    <xf numFmtId="0" fontId="2" fillId="0" borderId="7" xfId="0" applyFont="1" applyFill="1" applyBorder="1" applyAlignment="1">
      <alignment horizontal="center" textRotation="90" wrapText="1"/>
    </xf>
    <xf numFmtId="49" fontId="1" fillId="0" borderId="0" xfId="0" applyNumberFormat="1" applyFont="1" applyAlignment="1">
      <alignment horizontal="center" vertical="top"/>
    </xf>
    <xf numFmtId="0" fontId="11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 textRotation="90"/>
    </xf>
    <xf numFmtId="0" fontId="2" fillId="0" borderId="6" xfId="0" applyFont="1" applyFill="1" applyBorder="1" applyAlignment="1">
      <alignment horizontal="center" textRotation="90"/>
    </xf>
    <xf numFmtId="0" fontId="2" fillId="0" borderId="6" xfId="0" applyFont="1" applyFill="1" applyBorder="1" applyAlignment="1">
      <alignment horizontal="center" textRotation="90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D1045"/>
  <sheetViews>
    <sheetView tabSelected="1" topLeftCell="D1" workbookViewId="0">
      <selection activeCell="T35" sqref="T35"/>
    </sheetView>
  </sheetViews>
  <sheetFormatPr defaultRowHeight="14.4" x14ac:dyDescent="0.3"/>
  <cols>
    <col min="1" max="1" width="11.33203125" customWidth="1"/>
    <col min="2" max="2" width="36" customWidth="1"/>
    <col min="4" max="4" width="11.88671875" customWidth="1"/>
    <col min="5" max="5" width="18.33203125" customWidth="1"/>
    <col min="6" max="6" width="17" customWidth="1"/>
    <col min="8" max="8" width="7.109375" customWidth="1"/>
    <col min="9" max="9" width="11.6640625" customWidth="1"/>
    <col min="10" max="10" width="17.88671875" customWidth="1"/>
    <col min="11" max="11" width="9.6640625" customWidth="1"/>
    <col min="13" max="13" width="26.44140625" customWidth="1"/>
    <col min="14" max="14" width="18.88671875" customWidth="1"/>
    <col min="15" max="15" width="20.33203125" customWidth="1"/>
  </cols>
  <sheetData>
    <row r="2" spans="1:30" x14ac:dyDescent="0.3">
      <c r="E2" s="63"/>
      <c r="F2" s="63"/>
      <c r="G2" s="63"/>
      <c r="H2" s="63"/>
      <c r="I2" s="63"/>
      <c r="M2" s="63" t="s">
        <v>226</v>
      </c>
      <c r="N2" s="63"/>
      <c r="O2" s="63"/>
      <c r="P2" s="63"/>
      <c r="Q2" s="63"/>
    </row>
    <row r="3" spans="1:30" x14ac:dyDescent="0.3">
      <c r="C3" s="1"/>
      <c r="E3" s="64"/>
      <c r="F3" s="64"/>
      <c r="M3" s="64" t="s">
        <v>227</v>
      </c>
      <c r="N3" s="64"/>
    </row>
    <row r="4" spans="1:30" x14ac:dyDescent="0.3">
      <c r="B4" s="53"/>
      <c r="D4" s="53"/>
      <c r="E4" s="53"/>
      <c r="F4" s="53"/>
      <c r="G4" s="53"/>
    </row>
    <row r="5" spans="1:30" x14ac:dyDescent="0.3">
      <c r="B5" s="54"/>
      <c r="D5" s="54"/>
      <c r="E5" s="54"/>
      <c r="F5" s="54"/>
      <c r="G5" s="55"/>
    </row>
    <row r="7" spans="1:30" ht="57" customHeight="1" x14ac:dyDescent="0.3">
      <c r="A7" s="58" t="s">
        <v>0</v>
      </c>
      <c r="B7" s="58" t="s">
        <v>1</v>
      </c>
      <c r="C7" s="58" t="s">
        <v>2</v>
      </c>
      <c r="D7" s="58" t="s">
        <v>3</v>
      </c>
      <c r="E7" s="58" t="s">
        <v>4</v>
      </c>
      <c r="F7" s="58" t="s">
        <v>5</v>
      </c>
      <c r="G7" s="58" t="s">
        <v>6</v>
      </c>
      <c r="H7" s="61" t="s">
        <v>7</v>
      </c>
      <c r="I7" s="58" t="s">
        <v>8</v>
      </c>
      <c r="J7" s="58" t="s">
        <v>9</v>
      </c>
      <c r="K7" s="65" t="s">
        <v>10</v>
      </c>
      <c r="L7" s="65" t="s">
        <v>11</v>
      </c>
      <c r="M7" s="59" t="s">
        <v>12</v>
      </c>
      <c r="N7" s="60"/>
      <c r="O7" s="61" t="s">
        <v>13</v>
      </c>
      <c r="P7" s="61" t="s">
        <v>14</v>
      </c>
      <c r="Q7" s="61" t="s">
        <v>15</v>
      </c>
      <c r="R7" s="61" t="s">
        <v>16</v>
      </c>
      <c r="S7" s="61" t="s">
        <v>17</v>
      </c>
      <c r="T7" s="61" t="s">
        <v>18</v>
      </c>
      <c r="U7" s="61" t="s">
        <v>19</v>
      </c>
      <c r="V7" s="61" t="s">
        <v>20</v>
      </c>
      <c r="W7" s="61" t="s">
        <v>21</v>
      </c>
      <c r="X7" s="61" t="s">
        <v>22</v>
      </c>
      <c r="Y7" s="56" t="s">
        <v>23</v>
      </c>
      <c r="Z7" s="56" t="s">
        <v>24</v>
      </c>
      <c r="AA7" s="58" t="s">
        <v>25</v>
      </c>
      <c r="AB7" s="58" t="s">
        <v>26</v>
      </c>
      <c r="AC7" s="58" t="s">
        <v>27</v>
      </c>
      <c r="AD7" s="58" t="s">
        <v>28</v>
      </c>
    </row>
    <row r="8" spans="1:30" ht="63" customHeight="1" x14ac:dyDescent="0.3">
      <c r="A8" s="58"/>
      <c r="B8" s="58"/>
      <c r="C8" s="58"/>
      <c r="D8" s="58"/>
      <c r="E8" s="58"/>
      <c r="F8" s="58"/>
      <c r="G8" s="58"/>
      <c r="H8" s="67"/>
      <c r="I8" s="58"/>
      <c r="J8" s="58"/>
      <c r="K8" s="66"/>
      <c r="L8" s="66"/>
      <c r="M8" s="2" t="s">
        <v>29</v>
      </c>
      <c r="N8" s="3" t="s">
        <v>30</v>
      </c>
      <c r="O8" s="62"/>
      <c r="P8" s="62"/>
      <c r="Q8" s="62"/>
      <c r="R8" s="62"/>
      <c r="S8" s="62"/>
      <c r="T8" s="62"/>
      <c r="U8" s="62"/>
      <c r="V8" s="62"/>
      <c r="W8" s="62"/>
      <c r="X8" s="62"/>
      <c r="Y8" s="57"/>
      <c r="Z8" s="57"/>
      <c r="AA8" s="58"/>
      <c r="AB8" s="58"/>
      <c r="AC8" s="58"/>
      <c r="AD8" s="58"/>
    </row>
    <row r="9" spans="1:30" ht="17.25" customHeight="1" x14ac:dyDescent="0.3">
      <c r="A9" s="4" t="s">
        <v>31</v>
      </c>
      <c r="B9" s="4" t="s">
        <v>32</v>
      </c>
      <c r="C9" s="4" t="s">
        <v>33</v>
      </c>
      <c r="D9" s="4" t="s">
        <v>34</v>
      </c>
      <c r="E9" s="4" t="s">
        <v>35</v>
      </c>
      <c r="F9" s="4" t="s">
        <v>36</v>
      </c>
      <c r="G9" s="4" t="s">
        <v>37</v>
      </c>
      <c r="H9" s="4" t="s">
        <v>38</v>
      </c>
      <c r="I9" s="4" t="s">
        <v>39</v>
      </c>
      <c r="J9" s="4" t="s">
        <v>40</v>
      </c>
      <c r="K9" s="4" t="s">
        <v>41</v>
      </c>
      <c r="L9" s="4" t="s">
        <v>42</v>
      </c>
      <c r="M9" s="4" t="s">
        <v>43</v>
      </c>
      <c r="N9" s="4" t="s">
        <v>44</v>
      </c>
      <c r="O9" s="4" t="s">
        <v>45</v>
      </c>
      <c r="P9" s="4" t="s">
        <v>46</v>
      </c>
      <c r="Q9" s="4" t="s">
        <v>47</v>
      </c>
      <c r="R9" s="4" t="s">
        <v>48</v>
      </c>
      <c r="S9" s="4" t="s">
        <v>49</v>
      </c>
      <c r="T9" s="4" t="s">
        <v>50</v>
      </c>
      <c r="U9" s="28" t="s">
        <v>51</v>
      </c>
      <c r="V9" s="29" t="s">
        <v>52</v>
      </c>
      <c r="W9" s="4" t="s">
        <v>53</v>
      </c>
      <c r="X9" s="4" t="s">
        <v>54</v>
      </c>
      <c r="Y9" s="4" t="s">
        <v>55</v>
      </c>
      <c r="Z9" s="4" t="s">
        <v>56</v>
      </c>
      <c r="AA9" s="4" t="s">
        <v>57</v>
      </c>
      <c r="AB9" s="4" t="s">
        <v>58</v>
      </c>
      <c r="AC9" s="4" t="s">
        <v>59</v>
      </c>
      <c r="AD9" s="4" t="s">
        <v>60</v>
      </c>
    </row>
    <row r="10" spans="1:30" ht="53.4" x14ac:dyDescent="0.3">
      <c r="A10" s="45" t="s">
        <v>199</v>
      </c>
      <c r="B10" s="52" t="s">
        <v>89</v>
      </c>
      <c r="C10" s="16"/>
      <c r="D10" s="18" t="s">
        <v>61</v>
      </c>
      <c r="E10" s="13" t="s">
        <v>66</v>
      </c>
      <c r="F10" s="19" t="s">
        <v>67</v>
      </c>
      <c r="G10" s="17" t="s">
        <v>62</v>
      </c>
      <c r="H10" s="34" t="s">
        <v>115</v>
      </c>
      <c r="I10" s="20" t="s">
        <v>90</v>
      </c>
      <c r="J10" s="22" t="s">
        <v>69</v>
      </c>
      <c r="K10" s="12" t="s">
        <v>68</v>
      </c>
      <c r="L10" s="12">
        <v>10</v>
      </c>
      <c r="M10" s="33" t="s">
        <v>160</v>
      </c>
      <c r="N10" s="33" t="s">
        <v>161</v>
      </c>
      <c r="O10" s="13" t="s">
        <v>73</v>
      </c>
      <c r="P10" s="12" t="s">
        <v>65</v>
      </c>
      <c r="Q10" s="16">
        <v>2024</v>
      </c>
      <c r="R10" s="16" t="s">
        <v>156</v>
      </c>
      <c r="S10" s="16">
        <v>2024</v>
      </c>
      <c r="T10" s="16" t="s">
        <v>157</v>
      </c>
      <c r="U10" s="16">
        <v>2024</v>
      </c>
      <c r="V10" s="16" t="s">
        <v>132</v>
      </c>
      <c r="W10" s="16"/>
      <c r="X10" s="16"/>
      <c r="Y10" s="30" t="s">
        <v>229</v>
      </c>
      <c r="Z10" s="24"/>
      <c r="AA10" s="16"/>
      <c r="AB10" s="23"/>
      <c r="AC10" s="16"/>
      <c r="AD10" s="16"/>
    </row>
    <row r="11" spans="1:30" s="44" customFormat="1" ht="53.4" x14ac:dyDescent="0.3">
      <c r="A11" s="45" t="s">
        <v>200</v>
      </c>
      <c r="B11" s="49" t="s">
        <v>71</v>
      </c>
      <c r="C11" s="36"/>
      <c r="D11" s="37" t="s">
        <v>61</v>
      </c>
      <c r="E11" s="38" t="s">
        <v>66</v>
      </c>
      <c r="F11" s="38" t="s">
        <v>67</v>
      </c>
      <c r="G11" s="39" t="s">
        <v>62</v>
      </c>
      <c r="H11" s="36" t="s">
        <v>136</v>
      </c>
      <c r="I11" s="36" t="s">
        <v>103</v>
      </c>
      <c r="J11" s="40" t="s">
        <v>69</v>
      </c>
      <c r="K11" s="38" t="s">
        <v>63</v>
      </c>
      <c r="L11" s="41">
        <v>250</v>
      </c>
      <c r="M11" s="42" t="s">
        <v>140</v>
      </c>
      <c r="N11" s="43" t="s">
        <v>139</v>
      </c>
      <c r="O11" s="41" t="s">
        <v>64</v>
      </c>
      <c r="P11" s="41" t="s">
        <v>65</v>
      </c>
      <c r="Q11" s="16">
        <v>2024</v>
      </c>
      <c r="R11" s="36" t="s">
        <v>156</v>
      </c>
      <c r="S11" s="16">
        <v>2024</v>
      </c>
      <c r="T11" s="36" t="s">
        <v>157</v>
      </c>
      <c r="U11" s="16">
        <v>2024</v>
      </c>
      <c r="V11" s="36" t="s">
        <v>132</v>
      </c>
      <c r="W11" s="36"/>
      <c r="X11" s="36"/>
      <c r="Y11" s="42" t="s">
        <v>228</v>
      </c>
      <c r="Z11" s="36"/>
      <c r="AA11" s="36"/>
      <c r="AB11" s="36"/>
      <c r="AC11" s="36"/>
      <c r="AD11" s="36"/>
    </row>
    <row r="12" spans="1:30" s="44" customFormat="1" ht="53.4" x14ac:dyDescent="0.3">
      <c r="A12" s="45" t="s">
        <v>201</v>
      </c>
      <c r="B12" s="49" t="s">
        <v>189</v>
      </c>
      <c r="C12" s="36"/>
      <c r="D12" s="37" t="s">
        <v>61</v>
      </c>
      <c r="E12" s="38" t="s">
        <v>66</v>
      </c>
      <c r="F12" s="38" t="s">
        <v>67</v>
      </c>
      <c r="G12" s="39" t="s">
        <v>62</v>
      </c>
      <c r="H12" s="36" t="s">
        <v>116</v>
      </c>
      <c r="I12" s="45" t="s">
        <v>102</v>
      </c>
      <c r="J12" s="40" t="s">
        <v>69</v>
      </c>
      <c r="K12" s="38" t="s">
        <v>63</v>
      </c>
      <c r="L12" s="46">
        <v>22000</v>
      </c>
      <c r="M12" s="42" t="s">
        <v>162</v>
      </c>
      <c r="N12" s="47" t="s">
        <v>163</v>
      </c>
      <c r="O12" s="41" t="s">
        <v>64</v>
      </c>
      <c r="P12" s="41" t="s">
        <v>65</v>
      </c>
      <c r="Q12" s="16">
        <v>2024</v>
      </c>
      <c r="R12" s="36" t="s">
        <v>156</v>
      </c>
      <c r="S12" s="16">
        <v>2024</v>
      </c>
      <c r="T12" s="36" t="s">
        <v>156</v>
      </c>
      <c r="U12" s="16">
        <v>2024</v>
      </c>
      <c r="V12" s="36" t="s">
        <v>132</v>
      </c>
      <c r="W12" s="36"/>
      <c r="X12" s="36"/>
      <c r="Y12" s="42" t="s">
        <v>228</v>
      </c>
      <c r="Z12" s="36"/>
      <c r="AA12" s="36"/>
      <c r="AB12" s="36"/>
      <c r="AC12" s="36"/>
      <c r="AD12" s="36"/>
    </row>
    <row r="13" spans="1:30" s="44" customFormat="1" ht="53.4" x14ac:dyDescent="0.3">
      <c r="A13" s="45" t="s">
        <v>202</v>
      </c>
      <c r="B13" s="49" t="s">
        <v>74</v>
      </c>
      <c r="C13" s="36"/>
      <c r="D13" s="37" t="s">
        <v>61</v>
      </c>
      <c r="E13" s="38" t="s">
        <v>66</v>
      </c>
      <c r="F13" s="38" t="s">
        <v>67</v>
      </c>
      <c r="G13" s="39" t="s">
        <v>62</v>
      </c>
      <c r="H13" s="36" t="s">
        <v>136</v>
      </c>
      <c r="I13" s="36" t="s">
        <v>108</v>
      </c>
      <c r="J13" s="40" t="s">
        <v>69</v>
      </c>
      <c r="K13" s="38" t="s">
        <v>63</v>
      </c>
      <c r="L13" s="46">
        <v>25000</v>
      </c>
      <c r="M13" s="36" t="s">
        <v>144</v>
      </c>
      <c r="N13" s="47" t="s">
        <v>143</v>
      </c>
      <c r="O13" s="41" t="s">
        <v>64</v>
      </c>
      <c r="P13" s="41" t="s">
        <v>65</v>
      </c>
      <c r="Q13" s="16">
        <v>2024</v>
      </c>
      <c r="R13" s="36" t="s">
        <v>156</v>
      </c>
      <c r="S13" s="16">
        <v>2024</v>
      </c>
      <c r="T13" s="36" t="s">
        <v>157</v>
      </c>
      <c r="U13" s="16">
        <v>2024</v>
      </c>
      <c r="V13" s="36" t="s">
        <v>132</v>
      </c>
      <c r="W13" s="36"/>
      <c r="X13" s="36"/>
      <c r="Y13" s="42" t="s">
        <v>228</v>
      </c>
      <c r="Z13" s="36"/>
      <c r="AA13" s="36"/>
      <c r="AB13" s="36"/>
      <c r="AC13" s="36"/>
      <c r="AD13" s="36"/>
    </row>
    <row r="14" spans="1:30" s="44" customFormat="1" ht="53.4" x14ac:dyDescent="0.3">
      <c r="A14" s="45" t="s">
        <v>203</v>
      </c>
      <c r="B14" s="49" t="s">
        <v>75</v>
      </c>
      <c r="C14" s="36"/>
      <c r="D14" s="37" t="s">
        <v>61</v>
      </c>
      <c r="E14" s="38" t="s">
        <v>66</v>
      </c>
      <c r="F14" s="38" t="s">
        <v>67</v>
      </c>
      <c r="G14" s="39" t="s">
        <v>62</v>
      </c>
      <c r="H14" s="36" t="s">
        <v>136</v>
      </c>
      <c r="I14" s="36" t="s">
        <v>109</v>
      </c>
      <c r="J14" s="40" t="s">
        <v>69</v>
      </c>
      <c r="K14" s="38" t="s">
        <v>63</v>
      </c>
      <c r="L14" s="46">
        <v>80000</v>
      </c>
      <c r="M14" s="36" t="s">
        <v>155</v>
      </c>
      <c r="N14" s="47" t="s">
        <v>154</v>
      </c>
      <c r="O14" s="41" t="s">
        <v>64</v>
      </c>
      <c r="P14" s="41" t="s">
        <v>65</v>
      </c>
      <c r="Q14" s="16">
        <v>2024</v>
      </c>
      <c r="R14" s="36" t="s">
        <v>156</v>
      </c>
      <c r="S14" s="16">
        <v>2024</v>
      </c>
      <c r="T14" s="36" t="s">
        <v>157</v>
      </c>
      <c r="U14" s="16">
        <v>2024</v>
      </c>
      <c r="V14" s="36" t="s">
        <v>132</v>
      </c>
      <c r="W14" s="36"/>
      <c r="X14" s="36"/>
      <c r="Y14" s="42" t="s">
        <v>228</v>
      </c>
      <c r="Z14" s="36"/>
      <c r="AA14" s="36"/>
      <c r="AB14" s="36"/>
      <c r="AC14" s="36"/>
      <c r="AD14" s="36"/>
    </row>
    <row r="15" spans="1:30" s="44" customFormat="1" ht="53.4" x14ac:dyDescent="0.3">
      <c r="A15" s="45" t="s">
        <v>204</v>
      </c>
      <c r="B15" s="49" t="s">
        <v>76</v>
      </c>
      <c r="C15" s="36"/>
      <c r="D15" s="37" t="s">
        <v>61</v>
      </c>
      <c r="E15" s="38" t="s">
        <v>66</v>
      </c>
      <c r="F15" s="38" t="s">
        <v>67</v>
      </c>
      <c r="G15" s="39" t="s">
        <v>62</v>
      </c>
      <c r="H15" s="36" t="s">
        <v>136</v>
      </c>
      <c r="I15" s="36" t="s">
        <v>104</v>
      </c>
      <c r="J15" s="40" t="s">
        <v>69</v>
      </c>
      <c r="K15" s="38" t="s">
        <v>63</v>
      </c>
      <c r="L15" s="41">
        <v>2000</v>
      </c>
      <c r="M15" s="36" t="s">
        <v>142</v>
      </c>
      <c r="N15" s="47" t="s">
        <v>141</v>
      </c>
      <c r="O15" s="41" t="s">
        <v>64</v>
      </c>
      <c r="P15" s="41" t="s">
        <v>65</v>
      </c>
      <c r="Q15" s="16">
        <v>2024</v>
      </c>
      <c r="R15" s="36" t="s">
        <v>157</v>
      </c>
      <c r="S15" s="16">
        <v>2024</v>
      </c>
      <c r="T15" s="36" t="s">
        <v>158</v>
      </c>
      <c r="U15" s="16">
        <v>2024</v>
      </c>
      <c r="V15" s="36" t="s">
        <v>132</v>
      </c>
      <c r="W15" s="36"/>
      <c r="X15" s="36"/>
      <c r="Y15" s="42" t="s">
        <v>228</v>
      </c>
      <c r="Z15" s="36"/>
      <c r="AA15" s="36"/>
      <c r="AB15" s="36"/>
      <c r="AC15" s="36"/>
      <c r="AD15" s="36"/>
    </row>
    <row r="16" spans="1:30" s="44" customFormat="1" ht="53.4" x14ac:dyDescent="0.3">
      <c r="A16" s="45" t="s">
        <v>205</v>
      </c>
      <c r="B16" s="49" t="s">
        <v>77</v>
      </c>
      <c r="C16" s="36"/>
      <c r="D16" s="41" t="s">
        <v>61</v>
      </c>
      <c r="E16" s="38" t="s">
        <v>66</v>
      </c>
      <c r="F16" s="38" t="s">
        <v>67</v>
      </c>
      <c r="G16" s="39" t="s">
        <v>62</v>
      </c>
      <c r="H16" s="36" t="s">
        <v>133</v>
      </c>
      <c r="I16" s="36" t="s">
        <v>105</v>
      </c>
      <c r="J16" s="40" t="s">
        <v>69</v>
      </c>
      <c r="K16" s="38" t="s">
        <v>63</v>
      </c>
      <c r="L16" s="41">
        <v>1500</v>
      </c>
      <c r="M16" s="36" t="s">
        <v>146</v>
      </c>
      <c r="N16" s="47" t="s">
        <v>145</v>
      </c>
      <c r="O16" s="41" t="s">
        <v>64</v>
      </c>
      <c r="P16" s="41" t="s">
        <v>65</v>
      </c>
      <c r="Q16" s="16">
        <v>2024</v>
      </c>
      <c r="R16" s="36" t="s">
        <v>156</v>
      </c>
      <c r="S16" s="16">
        <v>2024</v>
      </c>
      <c r="T16" s="36" t="s">
        <v>157</v>
      </c>
      <c r="U16" s="16">
        <v>2024</v>
      </c>
      <c r="V16" s="36" t="s">
        <v>132</v>
      </c>
      <c r="W16" s="36"/>
      <c r="X16" s="36"/>
      <c r="Y16" s="42" t="s">
        <v>228</v>
      </c>
      <c r="Z16" s="36"/>
      <c r="AA16" s="36"/>
      <c r="AB16" s="36"/>
      <c r="AC16" s="36"/>
      <c r="AD16" s="36"/>
    </row>
    <row r="17" spans="1:30" s="44" customFormat="1" ht="53.4" x14ac:dyDescent="0.3">
      <c r="A17" s="45" t="s">
        <v>206</v>
      </c>
      <c r="B17" s="49" t="s">
        <v>78</v>
      </c>
      <c r="C17" s="36"/>
      <c r="D17" s="41" t="s">
        <v>61</v>
      </c>
      <c r="E17" s="38" t="s">
        <v>66</v>
      </c>
      <c r="F17" s="38" t="s">
        <v>67</v>
      </c>
      <c r="G17" s="39" t="s">
        <v>62</v>
      </c>
      <c r="H17" s="36" t="s">
        <v>134</v>
      </c>
      <c r="I17" s="36" t="s">
        <v>106</v>
      </c>
      <c r="J17" s="40" t="s">
        <v>69</v>
      </c>
      <c r="K17" s="41" t="s">
        <v>70</v>
      </c>
      <c r="L17" s="41">
        <v>375</v>
      </c>
      <c r="M17" s="36" t="s">
        <v>148</v>
      </c>
      <c r="N17" s="47" t="s">
        <v>147</v>
      </c>
      <c r="O17" s="41" t="s">
        <v>64</v>
      </c>
      <c r="P17" s="41" t="s">
        <v>65</v>
      </c>
      <c r="Q17" s="16">
        <v>2024</v>
      </c>
      <c r="R17" s="36" t="s">
        <v>157</v>
      </c>
      <c r="S17" s="16">
        <v>2024</v>
      </c>
      <c r="T17" s="36" t="s">
        <v>157</v>
      </c>
      <c r="U17" s="16">
        <v>2024</v>
      </c>
      <c r="V17" s="36" t="s">
        <v>132</v>
      </c>
      <c r="W17" s="36"/>
      <c r="X17" s="36"/>
      <c r="Y17" s="42" t="s">
        <v>228</v>
      </c>
      <c r="Z17" s="36"/>
      <c r="AA17" s="36"/>
      <c r="AB17" s="36"/>
      <c r="AC17" s="36"/>
      <c r="AD17" s="36"/>
    </row>
    <row r="18" spans="1:30" s="44" customFormat="1" ht="53.4" x14ac:dyDescent="0.3">
      <c r="A18" s="45" t="s">
        <v>207</v>
      </c>
      <c r="B18" s="49" t="s">
        <v>79</v>
      </c>
      <c r="C18" s="36"/>
      <c r="D18" s="41" t="s">
        <v>61</v>
      </c>
      <c r="E18" s="38" t="s">
        <v>66</v>
      </c>
      <c r="F18" s="38" t="s">
        <v>67</v>
      </c>
      <c r="G18" s="39" t="s">
        <v>62</v>
      </c>
      <c r="H18" s="36" t="s">
        <v>135</v>
      </c>
      <c r="I18" s="36" t="s">
        <v>107</v>
      </c>
      <c r="J18" s="40" t="s">
        <v>69</v>
      </c>
      <c r="K18" s="41" t="s">
        <v>112</v>
      </c>
      <c r="L18" s="41">
        <v>144000</v>
      </c>
      <c r="M18" s="48" t="s">
        <v>150</v>
      </c>
      <c r="N18" s="36" t="s">
        <v>149</v>
      </c>
      <c r="O18" s="41" t="s">
        <v>64</v>
      </c>
      <c r="P18" s="41" t="s">
        <v>65</v>
      </c>
      <c r="Q18" s="16">
        <v>2024</v>
      </c>
      <c r="R18" s="36" t="s">
        <v>157</v>
      </c>
      <c r="S18" s="16">
        <v>2024</v>
      </c>
      <c r="T18" s="36" t="s">
        <v>157</v>
      </c>
      <c r="U18" s="16">
        <v>2024</v>
      </c>
      <c r="V18" s="36" t="s">
        <v>132</v>
      </c>
      <c r="W18" s="36"/>
      <c r="X18" s="36"/>
      <c r="Y18" s="42" t="s">
        <v>228</v>
      </c>
      <c r="Z18" s="36"/>
      <c r="AA18" s="36"/>
      <c r="AB18" s="36"/>
      <c r="AC18" s="36"/>
      <c r="AD18" s="36"/>
    </row>
    <row r="19" spans="1:30" s="44" customFormat="1" ht="53.4" x14ac:dyDescent="0.3">
      <c r="A19" s="45" t="s">
        <v>208</v>
      </c>
      <c r="B19" s="49" t="s">
        <v>110</v>
      </c>
      <c r="C19" s="36"/>
      <c r="D19" s="41" t="s">
        <v>61</v>
      </c>
      <c r="E19" s="38" t="s">
        <v>66</v>
      </c>
      <c r="F19" s="38" t="s">
        <v>67</v>
      </c>
      <c r="G19" s="39" t="s">
        <v>62</v>
      </c>
      <c r="H19" s="36" t="s">
        <v>137</v>
      </c>
      <c r="I19" s="36" t="s">
        <v>111</v>
      </c>
      <c r="J19" s="40" t="s">
        <v>69</v>
      </c>
      <c r="K19" s="41" t="s">
        <v>112</v>
      </c>
      <c r="L19" s="41">
        <v>110</v>
      </c>
      <c r="M19" s="48" t="s">
        <v>152</v>
      </c>
      <c r="N19" s="36" t="s">
        <v>151</v>
      </c>
      <c r="O19" s="41" t="s">
        <v>64</v>
      </c>
      <c r="P19" s="41" t="s">
        <v>65</v>
      </c>
      <c r="Q19" s="16">
        <v>2024</v>
      </c>
      <c r="R19" s="36" t="s">
        <v>157</v>
      </c>
      <c r="S19" s="16">
        <v>2024</v>
      </c>
      <c r="T19" s="36" t="s">
        <v>157</v>
      </c>
      <c r="U19" s="16">
        <v>2024</v>
      </c>
      <c r="V19" s="36" t="s">
        <v>132</v>
      </c>
      <c r="W19" s="36"/>
      <c r="X19" s="36"/>
      <c r="Y19" s="42" t="s">
        <v>228</v>
      </c>
      <c r="Z19" s="36"/>
      <c r="AA19" s="36"/>
      <c r="AB19" s="36"/>
      <c r="AC19" s="36"/>
      <c r="AD19" s="36"/>
    </row>
    <row r="20" spans="1:30" ht="53.4" x14ac:dyDescent="0.3">
      <c r="A20" s="45" t="s">
        <v>209</v>
      </c>
      <c r="B20" s="49" t="s">
        <v>80</v>
      </c>
      <c r="C20" s="16"/>
      <c r="D20" s="12" t="s">
        <v>61</v>
      </c>
      <c r="E20" s="13" t="s">
        <v>66</v>
      </c>
      <c r="F20" s="13" t="s">
        <v>67</v>
      </c>
      <c r="G20" s="17" t="s">
        <v>62</v>
      </c>
      <c r="H20" s="16" t="s">
        <v>117</v>
      </c>
      <c r="I20" s="15" t="s">
        <v>88</v>
      </c>
      <c r="J20" s="22" t="s">
        <v>69</v>
      </c>
      <c r="K20" s="12" t="s">
        <v>68</v>
      </c>
      <c r="L20" s="12">
        <v>6</v>
      </c>
      <c r="M20" s="30" t="s">
        <v>164</v>
      </c>
      <c r="N20" s="30" t="s">
        <v>165</v>
      </c>
      <c r="O20" s="13" t="s">
        <v>73</v>
      </c>
      <c r="P20" s="12" t="s">
        <v>65</v>
      </c>
      <c r="Q20" s="16">
        <v>2024</v>
      </c>
      <c r="R20" s="16" t="s">
        <v>166</v>
      </c>
      <c r="S20" s="16">
        <v>2024</v>
      </c>
      <c r="T20" s="16" t="s">
        <v>166</v>
      </c>
      <c r="U20" s="16">
        <v>2024</v>
      </c>
      <c r="V20" s="16" t="s">
        <v>132</v>
      </c>
      <c r="W20" s="16"/>
      <c r="X20" s="16"/>
      <c r="Y20" s="30" t="s">
        <v>229</v>
      </c>
      <c r="Z20" s="16"/>
      <c r="AA20" s="16"/>
      <c r="AB20" s="16"/>
      <c r="AC20" s="16"/>
      <c r="AD20" s="16"/>
    </row>
    <row r="21" spans="1:30" ht="53.4" x14ac:dyDescent="0.3">
      <c r="A21" s="45" t="s">
        <v>210</v>
      </c>
      <c r="B21" s="49" t="s">
        <v>81</v>
      </c>
      <c r="C21" s="16"/>
      <c r="D21" s="12" t="s">
        <v>61</v>
      </c>
      <c r="E21" s="13" t="s">
        <v>66</v>
      </c>
      <c r="F21" s="13" t="s">
        <v>67</v>
      </c>
      <c r="G21" s="17" t="s">
        <v>62</v>
      </c>
      <c r="H21" s="16" t="s">
        <v>117</v>
      </c>
      <c r="I21" s="15" t="s">
        <v>85</v>
      </c>
      <c r="J21" s="22" t="s">
        <v>69</v>
      </c>
      <c r="K21" s="12" t="s">
        <v>68</v>
      </c>
      <c r="L21" s="12">
        <v>400</v>
      </c>
      <c r="M21" s="30" t="s">
        <v>167</v>
      </c>
      <c r="N21" s="30" t="s">
        <v>168</v>
      </c>
      <c r="O21" s="13" t="s">
        <v>72</v>
      </c>
      <c r="P21" s="12" t="s">
        <v>65</v>
      </c>
      <c r="Q21" s="16">
        <v>2024</v>
      </c>
      <c r="R21" s="16" t="s">
        <v>169</v>
      </c>
      <c r="S21" s="16">
        <v>2024</v>
      </c>
      <c r="T21" s="16" t="s">
        <v>170</v>
      </c>
      <c r="U21" s="16">
        <v>2024</v>
      </c>
      <c r="V21" s="16" t="s">
        <v>132</v>
      </c>
      <c r="W21" s="16"/>
      <c r="X21" s="16"/>
      <c r="Y21" s="30" t="s">
        <v>229</v>
      </c>
      <c r="Z21" s="16"/>
      <c r="AA21" s="16"/>
      <c r="AB21" s="16"/>
      <c r="AC21" s="16"/>
      <c r="AD21" s="16"/>
    </row>
    <row r="22" spans="1:30" ht="53.4" x14ac:dyDescent="0.3">
      <c r="A22" s="45" t="s">
        <v>211</v>
      </c>
      <c r="B22" s="49" t="s">
        <v>114</v>
      </c>
      <c r="C22" s="16"/>
      <c r="D22" s="12" t="s">
        <v>61</v>
      </c>
      <c r="E22" s="13" t="s">
        <v>66</v>
      </c>
      <c r="F22" s="13" t="s">
        <v>67</v>
      </c>
      <c r="G22" s="17" t="s">
        <v>62</v>
      </c>
      <c r="H22" s="16" t="s">
        <v>84</v>
      </c>
      <c r="I22" s="15" t="s">
        <v>84</v>
      </c>
      <c r="J22" s="22" t="s">
        <v>69</v>
      </c>
      <c r="K22" s="12" t="s">
        <v>68</v>
      </c>
      <c r="L22" s="12">
        <v>20</v>
      </c>
      <c r="M22" s="30" t="s">
        <v>171</v>
      </c>
      <c r="N22" s="30" t="s">
        <v>172</v>
      </c>
      <c r="O22" s="12" t="s">
        <v>64</v>
      </c>
      <c r="P22" s="12" t="s">
        <v>65</v>
      </c>
      <c r="Q22" s="16">
        <v>2024</v>
      </c>
      <c r="R22" s="16" t="s">
        <v>156</v>
      </c>
      <c r="S22" s="16">
        <v>2024</v>
      </c>
      <c r="T22" s="16" t="s">
        <v>157</v>
      </c>
      <c r="U22" s="16">
        <v>2024</v>
      </c>
      <c r="V22" s="16" t="s">
        <v>132</v>
      </c>
      <c r="W22" s="16"/>
      <c r="X22" s="16"/>
      <c r="Y22" s="42" t="s">
        <v>228</v>
      </c>
      <c r="Z22" s="16"/>
      <c r="AA22" s="16"/>
      <c r="AB22" s="16"/>
      <c r="AC22" s="16"/>
      <c r="AD22" s="16"/>
    </row>
    <row r="23" spans="1:30" ht="53.4" x14ac:dyDescent="0.3">
      <c r="A23" s="45" t="s">
        <v>212</v>
      </c>
      <c r="B23" s="49" t="s">
        <v>82</v>
      </c>
      <c r="C23" s="16"/>
      <c r="D23" s="12" t="s">
        <v>61</v>
      </c>
      <c r="E23" s="13" t="s">
        <v>66</v>
      </c>
      <c r="F23" s="13" t="s">
        <v>67</v>
      </c>
      <c r="G23" s="17" t="s">
        <v>62</v>
      </c>
      <c r="H23" s="31" t="s">
        <v>119</v>
      </c>
      <c r="I23" s="15" t="s">
        <v>83</v>
      </c>
      <c r="J23" s="22" t="s">
        <v>69</v>
      </c>
      <c r="K23" s="12" t="s">
        <v>68</v>
      </c>
      <c r="L23" s="12">
        <v>60</v>
      </c>
      <c r="M23" s="30" t="s">
        <v>174</v>
      </c>
      <c r="N23" s="30" t="s">
        <v>173</v>
      </c>
      <c r="O23" s="13" t="s">
        <v>73</v>
      </c>
      <c r="P23" s="12" t="s">
        <v>65</v>
      </c>
      <c r="Q23" s="16">
        <v>2024</v>
      </c>
      <c r="R23" s="16" t="s">
        <v>183</v>
      </c>
      <c r="S23" s="16">
        <v>2024</v>
      </c>
      <c r="T23" s="16" t="s">
        <v>156</v>
      </c>
      <c r="U23" s="16">
        <v>2024</v>
      </c>
      <c r="V23" s="16" t="s">
        <v>132</v>
      </c>
      <c r="W23" s="16"/>
      <c r="X23" s="24"/>
      <c r="Y23" s="30" t="s">
        <v>229</v>
      </c>
      <c r="Z23" s="16"/>
      <c r="AA23" s="16"/>
      <c r="AB23" s="16"/>
      <c r="AC23" s="16"/>
      <c r="AD23" s="16"/>
    </row>
    <row r="24" spans="1:30" ht="53.4" x14ac:dyDescent="0.3">
      <c r="A24" s="45" t="s">
        <v>214</v>
      </c>
      <c r="B24" s="49" t="s">
        <v>86</v>
      </c>
      <c r="C24" s="16"/>
      <c r="D24" s="12" t="s">
        <v>61</v>
      </c>
      <c r="E24" s="13" t="s">
        <v>66</v>
      </c>
      <c r="F24" s="13" t="s">
        <v>67</v>
      </c>
      <c r="G24" s="17" t="s">
        <v>62</v>
      </c>
      <c r="H24" s="16" t="s">
        <v>118</v>
      </c>
      <c r="I24" s="11" t="s">
        <v>87</v>
      </c>
      <c r="J24" s="22" t="s">
        <v>69</v>
      </c>
      <c r="K24" s="12" t="s">
        <v>68</v>
      </c>
      <c r="L24" s="12">
        <v>2</v>
      </c>
      <c r="M24" s="30" t="s">
        <v>176</v>
      </c>
      <c r="N24" s="30" t="s">
        <v>175</v>
      </c>
      <c r="O24" s="12" t="s">
        <v>64</v>
      </c>
      <c r="P24" s="12" t="s">
        <v>65</v>
      </c>
      <c r="Q24" s="16">
        <v>2024</v>
      </c>
      <c r="R24" s="16" t="s">
        <v>156</v>
      </c>
      <c r="S24" s="16">
        <v>2024</v>
      </c>
      <c r="T24" s="16" t="s">
        <v>157</v>
      </c>
      <c r="U24" s="16">
        <v>2024</v>
      </c>
      <c r="V24" s="16" t="s">
        <v>132</v>
      </c>
      <c r="W24" s="16"/>
      <c r="X24" s="24"/>
      <c r="Y24" s="42" t="s">
        <v>228</v>
      </c>
      <c r="Z24" s="16"/>
      <c r="AA24" s="16"/>
      <c r="AB24" s="16"/>
      <c r="AC24" s="16"/>
      <c r="AD24" s="16"/>
    </row>
    <row r="25" spans="1:30" ht="53.4" x14ac:dyDescent="0.3">
      <c r="A25" s="45" t="s">
        <v>216</v>
      </c>
      <c r="B25" s="49" t="s">
        <v>91</v>
      </c>
      <c r="C25" s="16"/>
      <c r="D25" s="12" t="s">
        <v>61</v>
      </c>
      <c r="E25" s="13" t="s">
        <v>66</v>
      </c>
      <c r="F25" s="13" t="s">
        <v>67</v>
      </c>
      <c r="G25" s="17" t="s">
        <v>62</v>
      </c>
      <c r="H25" s="26" t="s">
        <v>124</v>
      </c>
      <c r="I25" s="15" t="s">
        <v>92</v>
      </c>
      <c r="J25" s="22" t="s">
        <v>69</v>
      </c>
      <c r="K25" s="12" t="s">
        <v>68</v>
      </c>
      <c r="L25" s="12">
        <v>6</v>
      </c>
      <c r="M25" s="30" t="s">
        <v>177</v>
      </c>
      <c r="N25" s="30" t="s">
        <v>125</v>
      </c>
      <c r="O25" s="12" t="s">
        <v>64</v>
      </c>
      <c r="P25" s="12" t="s">
        <v>65</v>
      </c>
      <c r="Q25" s="16">
        <v>2024</v>
      </c>
      <c r="R25" s="16" t="s">
        <v>156</v>
      </c>
      <c r="S25" s="16">
        <v>2024</v>
      </c>
      <c r="T25" s="16" t="s">
        <v>157</v>
      </c>
      <c r="U25" s="16">
        <v>2024</v>
      </c>
      <c r="V25" s="16" t="s">
        <v>132</v>
      </c>
      <c r="W25" s="16"/>
      <c r="X25" s="24"/>
      <c r="Y25" s="42" t="s">
        <v>228</v>
      </c>
      <c r="Z25" s="16"/>
      <c r="AA25" s="16"/>
      <c r="AB25" s="16"/>
      <c r="AC25" s="16"/>
      <c r="AD25" s="16"/>
    </row>
    <row r="26" spans="1:30" ht="53.4" x14ac:dyDescent="0.3">
      <c r="A26" s="45" t="s">
        <v>217</v>
      </c>
      <c r="B26" s="49" t="s">
        <v>93</v>
      </c>
      <c r="C26" s="16"/>
      <c r="D26" s="12" t="s">
        <v>61</v>
      </c>
      <c r="E26" s="13" t="s">
        <v>66</v>
      </c>
      <c r="F26" s="27" t="s">
        <v>67</v>
      </c>
      <c r="G26" s="17" t="s">
        <v>62</v>
      </c>
      <c r="H26" s="32" t="s">
        <v>120</v>
      </c>
      <c r="I26" s="15" t="s">
        <v>94</v>
      </c>
      <c r="J26" s="25" t="s">
        <v>69</v>
      </c>
      <c r="K26" s="12" t="s">
        <v>68</v>
      </c>
      <c r="L26" s="12">
        <v>201</v>
      </c>
      <c r="M26" s="30" t="s">
        <v>179</v>
      </c>
      <c r="N26" s="30" t="s">
        <v>178</v>
      </c>
      <c r="O26" s="12" t="s">
        <v>64</v>
      </c>
      <c r="P26" s="12" t="s">
        <v>65</v>
      </c>
      <c r="Q26" s="16">
        <v>2024</v>
      </c>
      <c r="R26" s="16" t="s">
        <v>156</v>
      </c>
      <c r="S26" s="16">
        <v>2024</v>
      </c>
      <c r="T26" s="16" t="s">
        <v>157</v>
      </c>
      <c r="U26" s="16">
        <v>2024</v>
      </c>
      <c r="V26" s="16" t="s">
        <v>132</v>
      </c>
      <c r="W26" s="16"/>
      <c r="X26" s="24"/>
      <c r="Y26" s="42" t="s">
        <v>228</v>
      </c>
      <c r="Z26" s="16"/>
      <c r="AA26" s="16"/>
      <c r="AB26" s="16"/>
      <c r="AC26" s="16"/>
      <c r="AD26" s="16"/>
    </row>
    <row r="27" spans="1:30" ht="53.4" x14ac:dyDescent="0.3">
      <c r="A27" s="45" t="s">
        <v>218</v>
      </c>
      <c r="B27" s="49" t="s">
        <v>95</v>
      </c>
      <c r="C27" s="16"/>
      <c r="D27" s="12" t="s">
        <v>61</v>
      </c>
      <c r="E27" s="13" t="s">
        <v>66</v>
      </c>
      <c r="F27" s="27" t="s">
        <v>67</v>
      </c>
      <c r="G27" s="17" t="s">
        <v>62</v>
      </c>
      <c r="H27" s="32" t="s">
        <v>121</v>
      </c>
      <c r="I27" s="15" t="s">
        <v>96</v>
      </c>
      <c r="J27" s="25" t="s">
        <v>69</v>
      </c>
      <c r="K27" s="12" t="s">
        <v>68</v>
      </c>
      <c r="L27" s="12">
        <v>100</v>
      </c>
      <c r="M27" s="30" t="s">
        <v>181</v>
      </c>
      <c r="N27" s="30" t="s">
        <v>180</v>
      </c>
      <c r="O27" s="12" t="s">
        <v>64</v>
      </c>
      <c r="P27" s="12" t="s">
        <v>65</v>
      </c>
      <c r="Q27" s="16">
        <v>2024</v>
      </c>
      <c r="R27" s="16" t="s">
        <v>156</v>
      </c>
      <c r="S27" s="16">
        <v>2024</v>
      </c>
      <c r="T27" s="16" t="s">
        <v>157</v>
      </c>
      <c r="U27" s="16">
        <v>2024</v>
      </c>
      <c r="V27" s="16" t="s">
        <v>132</v>
      </c>
      <c r="W27" s="16"/>
      <c r="X27" s="24"/>
      <c r="Y27" s="42" t="s">
        <v>228</v>
      </c>
      <c r="Z27" s="16"/>
      <c r="AA27" s="16"/>
      <c r="AB27" s="16"/>
      <c r="AC27" s="16"/>
      <c r="AD27" s="16"/>
    </row>
    <row r="28" spans="1:30" ht="40.5" customHeight="1" x14ac:dyDescent="0.3">
      <c r="A28" s="45" t="s">
        <v>219</v>
      </c>
      <c r="B28" s="49" t="s">
        <v>97</v>
      </c>
      <c r="C28" s="16"/>
      <c r="D28" s="12" t="s">
        <v>61</v>
      </c>
      <c r="E28" s="13" t="s">
        <v>66</v>
      </c>
      <c r="F28" s="27" t="s">
        <v>67</v>
      </c>
      <c r="G28" s="17" t="s">
        <v>62</v>
      </c>
      <c r="H28" s="32" t="s">
        <v>122</v>
      </c>
      <c r="I28" s="14" t="s">
        <v>98</v>
      </c>
      <c r="J28" s="25" t="s">
        <v>69</v>
      </c>
      <c r="K28" s="12" t="s">
        <v>68</v>
      </c>
      <c r="L28" s="12">
        <v>737</v>
      </c>
      <c r="M28" s="30" t="s">
        <v>182</v>
      </c>
      <c r="N28" s="30" t="s">
        <v>126</v>
      </c>
      <c r="O28" s="13" t="s">
        <v>72</v>
      </c>
      <c r="P28" s="12" t="s">
        <v>65</v>
      </c>
      <c r="Q28" s="16">
        <v>2024</v>
      </c>
      <c r="R28" s="16" t="s">
        <v>183</v>
      </c>
      <c r="S28" s="16">
        <v>2024</v>
      </c>
      <c r="T28" s="16" t="s">
        <v>131</v>
      </c>
      <c r="U28" s="16">
        <v>2024</v>
      </c>
      <c r="V28" s="16" t="s">
        <v>132</v>
      </c>
      <c r="W28" s="21"/>
      <c r="X28" s="16"/>
      <c r="Y28" s="30" t="s">
        <v>229</v>
      </c>
      <c r="Z28" s="16"/>
      <c r="AA28" s="16"/>
      <c r="AB28" s="16"/>
      <c r="AC28" s="16"/>
      <c r="AD28" s="16"/>
    </row>
    <row r="29" spans="1:30" ht="53.4" x14ac:dyDescent="0.3">
      <c r="A29" s="45" t="s">
        <v>220</v>
      </c>
      <c r="B29" s="49" t="s">
        <v>99</v>
      </c>
      <c r="C29" s="16"/>
      <c r="D29" s="12" t="s">
        <v>61</v>
      </c>
      <c r="E29" s="13" t="s">
        <v>66</v>
      </c>
      <c r="F29" s="13" t="s">
        <v>67</v>
      </c>
      <c r="G29" s="17" t="s">
        <v>62</v>
      </c>
      <c r="H29" s="31" t="s">
        <v>123</v>
      </c>
      <c r="I29" s="15" t="s">
        <v>100</v>
      </c>
      <c r="J29" s="22" t="s">
        <v>69</v>
      </c>
      <c r="K29" s="12" t="s">
        <v>68</v>
      </c>
      <c r="L29" s="12">
        <v>5</v>
      </c>
      <c r="M29" s="30" t="s">
        <v>128</v>
      </c>
      <c r="N29" s="30" t="s">
        <v>127</v>
      </c>
      <c r="O29" s="12" t="s">
        <v>64</v>
      </c>
      <c r="P29" s="12" t="s">
        <v>65</v>
      </c>
      <c r="Q29" s="16">
        <v>2024</v>
      </c>
      <c r="R29" s="16" t="s">
        <v>156</v>
      </c>
      <c r="S29" s="16">
        <v>2024</v>
      </c>
      <c r="T29" s="16" t="s">
        <v>157</v>
      </c>
      <c r="U29" s="16">
        <v>2024</v>
      </c>
      <c r="V29" s="16" t="s">
        <v>132</v>
      </c>
      <c r="W29" s="16"/>
      <c r="X29" s="16"/>
      <c r="Y29" s="42" t="s">
        <v>228</v>
      </c>
      <c r="Z29" s="16"/>
      <c r="AA29" s="16"/>
      <c r="AB29" s="16"/>
      <c r="AC29" s="16"/>
      <c r="AD29" s="16"/>
    </row>
    <row r="30" spans="1:30" ht="53.4" x14ac:dyDescent="0.3">
      <c r="A30" s="45" t="s">
        <v>221</v>
      </c>
      <c r="B30" s="49" t="s">
        <v>230</v>
      </c>
      <c r="C30" s="16"/>
      <c r="D30" s="12" t="s">
        <v>61</v>
      </c>
      <c r="E30" s="13" t="s">
        <v>66</v>
      </c>
      <c r="F30" s="13" t="s">
        <v>67</v>
      </c>
      <c r="G30" s="17" t="s">
        <v>62</v>
      </c>
      <c r="H30" s="31" t="s">
        <v>123</v>
      </c>
      <c r="I30" s="15" t="s">
        <v>101</v>
      </c>
      <c r="J30" s="22" t="s">
        <v>69</v>
      </c>
      <c r="K30" s="12" t="s">
        <v>68</v>
      </c>
      <c r="L30" s="12">
        <v>6</v>
      </c>
      <c r="M30" s="30" t="s">
        <v>130</v>
      </c>
      <c r="N30" s="30" t="s">
        <v>129</v>
      </c>
      <c r="O30" s="13" t="s">
        <v>73</v>
      </c>
      <c r="P30" s="12" t="s">
        <v>65</v>
      </c>
      <c r="Q30" s="16">
        <v>2024</v>
      </c>
      <c r="R30" s="16" t="s">
        <v>156</v>
      </c>
      <c r="S30" s="16">
        <v>2024</v>
      </c>
      <c r="T30" s="16" t="s">
        <v>157</v>
      </c>
      <c r="U30" s="16">
        <v>2024</v>
      </c>
      <c r="V30" s="16" t="s">
        <v>132</v>
      </c>
      <c r="W30" s="16"/>
      <c r="X30" s="16"/>
      <c r="Y30" s="30" t="s">
        <v>229</v>
      </c>
      <c r="Z30" s="16"/>
      <c r="AA30" s="16"/>
      <c r="AB30" s="16"/>
      <c r="AC30" s="16"/>
      <c r="AD30" s="16"/>
    </row>
    <row r="31" spans="1:30" ht="53.4" x14ac:dyDescent="0.3">
      <c r="A31" s="45" t="s">
        <v>215</v>
      </c>
      <c r="B31" s="49" t="s">
        <v>184</v>
      </c>
      <c r="C31" s="16"/>
      <c r="D31" s="12" t="s">
        <v>61</v>
      </c>
      <c r="E31" s="13" t="s">
        <v>66</v>
      </c>
      <c r="F31" s="13" t="s">
        <v>67</v>
      </c>
      <c r="G31" s="17" t="s">
        <v>62</v>
      </c>
      <c r="H31" s="31" t="s">
        <v>123</v>
      </c>
      <c r="I31" s="15" t="s">
        <v>185</v>
      </c>
      <c r="J31" s="22" t="s">
        <v>69</v>
      </c>
      <c r="K31" s="12" t="s">
        <v>68</v>
      </c>
      <c r="L31" s="12">
        <v>3</v>
      </c>
      <c r="M31" s="30" t="s">
        <v>186</v>
      </c>
      <c r="N31" s="30" t="s">
        <v>187</v>
      </c>
      <c r="O31" s="13" t="s">
        <v>64</v>
      </c>
      <c r="P31" s="12" t="s">
        <v>65</v>
      </c>
      <c r="Q31" s="16">
        <v>2024</v>
      </c>
      <c r="R31" s="16" t="s">
        <v>156</v>
      </c>
      <c r="S31" s="16">
        <v>2024</v>
      </c>
      <c r="T31" s="16" t="s">
        <v>157</v>
      </c>
      <c r="U31" s="16">
        <v>2024</v>
      </c>
      <c r="V31" s="16" t="s">
        <v>132</v>
      </c>
      <c r="W31" s="16"/>
      <c r="X31" s="16"/>
      <c r="Y31" s="42" t="s">
        <v>228</v>
      </c>
      <c r="Z31" s="16"/>
      <c r="AA31" s="16"/>
      <c r="AB31" s="16"/>
      <c r="AC31" s="16"/>
      <c r="AD31" s="16"/>
    </row>
    <row r="32" spans="1:30" ht="53.4" x14ac:dyDescent="0.3">
      <c r="A32" s="15" t="s">
        <v>222</v>
      </c>
      <c r="B32" s="51" t="s">
        <v>188</v>
      </c>
      <c r="C32" s="16"/>
      <c r="D32" s="12" t="s">
        <v>61</v>
      </c>
      <c r="E32" s="13" t="s">
        <v>66</v>
      </c>
      <c r="F32" s="13" t="s">
        <v>67</v>
      </c>
      <c r="G32" s="17" t="s">
        <v>62</v>
      </c>
      <c r="H32" s="31" t="s">
        <v>197</v>
      </c>
      <c r="I32" s="15" t="s">
        <v>198</v>
      </c>
      <c r="J32" s="22" t="s">
        <v>69</v>
      </c>
      <c r="K32" s="12" t="s">
        <v>68</v>
      </c>
      <c r="L32" s="12">
        <v>14</v>
      </c>
      <c r="M32" s="30" t="s">
        <v>190</v>
      </c>
      <c r="N32" s="30" t="s">
        <v>196</v>
      </c>
      <c r="O32" s="13" t="s">
        <v>64</v>
      </c>
      <c r="P32" s="12" t="s">
        <v>65</v>
      </c>
      <c r="Q32" s="16">
        <v>2024</v>
      </c>
      <c r="R32" s="16" t="s">
        <v>156</v>
      </c>
      <c r="S32" s="16">
        <v>2024</v>
      </c>
      <c r="T32" s="16" t="s">
        <v>157</v>
      </c>
      <c r="U32" s="16">
        <v>2024</v>
      </c>
      <c r="V32" s="16" t="s">
        <v>132</v>
      </c>
      <c r="W32" s="16"/>
      <c r="X32" s="16"/>
      <c r="Y32" s="42" t="s">
        <v>228</v>
      </c>
      <c r="Z32" s="16"/>
      <c r="AA32" s="16"/>
      <c r="AB32" s="16"/>
      <c r="AC32" s="16"/>
      <c r="AD32" s="16"/>
    </row>
    <row r="33" spans="1:30" ht="53.4" x14ac:dyDescent="0.3">
      <c r="A33" s="15" t="s">
        <v>213</v>
      </c>
      <c r="B33" s="51" t="s">
        <v>191</v>
      </c>
      <c r="C33" s="16"/>
      <c r="D33" s="12" t="s">
        <v>61</v>
      </c>
      <c r="E33" s="13" t="s">
        <v>66</v>
      </c>
      <c r="F33" s="13" t="s">
        <v>67</v>
      </c>
      <c r="G33" s="17" t="s">
        <v>62</v>
      </c>
      <c r="H33" s="31" t="s">
        <v>192</v>
      </c>
      <c r="I33" s="15" t="s">
        <v>193</v>
      </c>
      <c r="J33" s="22" t="s">
        <v>69</v>
      </c>
      <c r="K33" s="12" t="s">
        <v>68</v>
      </c>
      <c r="L33" s="12">
        <v>3</v>
      </c>
      <c r="M33" s="30" t="s">
        <v>195</v>
      </c>
      <c r="N33" s="30" t="s">
        <v>194</v>
      </c>
      <c r="O33" s="13" t="s">
        <v>64</v>
      </c>
      <c r="P33" s="12" t="s">
        <v>65</v>
      </c>
      <c r="Q33" s="16">
        <v>2024</v>
      </c>
      <c r="R33" s="16" t="s">
        <v>156</v>
      </c>
      <c r="S33" s="16">
        <v>2024</v>
      </c>
      <c r="T33" s="16" t="s">
        <v>157</v>
      </c>
      <c r="U33" s="16">
        <v>2024</v>
      </c>
      <c r="V33" s="16" t="s">
        <v>132</v>
      </c>
      <c r="W33" s="16"/>
      <c r="X33" s="16"/>
      <c r="Y33" s="42" t="s">
        <v>228</v>
      </c>
      <c r="Z33" s="16"/>
      <c r="AA33" s="16"/>
      <c r="AB33" s="16"/>
      <c r="AC33" s="16"/>
      <c r="AD33" s="16"/>
    </row>
    <row r="34" spans="1:30" ht="53.4" x14ac:dyDescent="0.3">
      <c r="A34" s="15" t="s">
        <v>223</v>
      </c>
      <c r="B34" s="50" t="s">
        <v>159</v>
      </c>
      <c r="C34" s="16"/>
      <c r="D34" s="12" t="s">
        <v>61</v>
      </c>
      <c r="E34" s="13" t="s">
        <v>66</v>
      </c>
      <c r="F34" s="13" t="s">
        <v>67</v>
      </c>
      <c r="G34" s="17" t="s">
        <v>62</v>
      </c>
      <c r="H34" s="31" t="s">
        <v>138</v>
      </c>
      <c r="I34" s="16" t="s">
        <v>113</v>
      </c>
      <c r="J34" s="22" t="s">
        <v>69</v>
      </c>
      <c r="K34" s="17" t="s">
        <v>224</v>
      </c>
      <c r="L34" s="16">
        <v>1</v>
      </c>
      <c r="M34" s="35" t="s">
        <v>153</v>
      </c>
      <c r="N34" s="30" t="s">
        <v>225</v>
      </c>
      <c r="O34" s="12" t="s">
        <v>64</v>
      </c>
      <c r="P34" s="12" t="s">
        <v>65</v>
      </c>
      <c r="Q34" s="16">
        <v>2024</v>
      </c>
      <c r="R34" s="16" t="s">
        <v>157</v>
      </c>
      <c r="S34" s="16">
        <v>2024</v>
      </c>
      <c r="T34" s="16" t="s">
        <v>158</v>
      </c>
      <c r="U34" s="16">
        <v>2024</v>
      </c>
      <c r="V34" s="16" t="s">
        <v>132</v>
      </c>
      <c r="W34" s="16"/>
      <c r="X34" s="16"/>
      <c r="Y34" s="42" t="s">
        <v>228</v>
      </c>
      <c r="Z34" s="16"/>
      <c r="AA34" s="16"/>
      <c r="AB34" s="16"/>
      <c r="AC34" s="16"/>
      <c r="AD34" s="16"/>
    </row>
    <row r="35" spans="1:30" ht="15.6" x14ac:dyDescent="0.3">
      <c r="A35" s="9"/>
      <c r="B35" s="8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spans="1:30" ht="15.6" x14ac:dyDescent="0.3">
      <c r="A36" s="9"/>
      <c r="B36" s="8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spans="1:30" ht="15.6" x14ac:dyDescent="0.3">
      <c r="A37" s="9"/>
      <c r="B37" s="8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ht="15.6" x14ac:dyDescent="0.3">
      <c r="A38" s="9"/>
      <c r="B38" s="8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ht="15.6" x14ac:dyDescent="0.3">
      <c r="A39" s="9"/>
      <c r="B39" s="8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ht="15.6" x14ac:dyDescent="0.3">
      <c r="A40" s="9"/>
      <c r="B40" s="8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spans="1:30" ht="15.6" x14ac:dyDescent="0.3">
      <c r="A41" s="9"/>
      <c r="B41" s="8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ht="15.6" x14ac:dyDescent="0.3">
      <c r="A42" s="9"/>
      <c r="B42" s="8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ht="15.6" x14ac:dyDescent="0.3">
      <c r="A43" s="9"/>
      <c r="B43" s="8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spans="1:30" ht="15.6" x14ac:dyDescent="0.3">
      <c r="A44" s="9"/>
      <c r="B44" s="8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spans="1:30" ht="15.6" x14ac:dyDescent="0.3">
      <c r="A45" s="9"/>
      <c r="B45" s="8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spans="1:30" ht="15.6" x14ac:dyDescent="0.3">
      <c r="A46" s="9"/>
      <c r="B46" s="8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spans="1:30" ht="15.6" x14ac:dyDescent="0.3">
      <c r="A47" s="9"/>
      <c r="B47" s="8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spans="1:30" ht="15.6" x14ac:dyDescent="0.3">
      <c r="A48" s="9"/>
      <c r="B48" s="8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spans="1:30" ht="15.6" x14ac:dyDescent="0.3">
      <c r="A49" s="9"/>
      <c r="B49" s="8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spans="1:30" ht="15.6" x14ac:dyDescent="0.3">
      <c r="A50" s="9"/>
      <c r="B50" s="8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spans="1:30" ht="15.6" x14ac:dyDescent="0.3">
      <c r="A51" s="9"/>
      <c r="B51" s="8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spans="1:30" ht="15.6" x14ac:dyDescent="0.3">
      <c r="A52" s="9"/>
      <c r="B52" s="8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spans="1:30" ht="15.6" x14ac:dyDescent="0.3">
      <c r="A53" s="9"/>
      <c r="B53" s="8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spans="1:30" ht="15.6" x14ac:dyDescent="0.3">
      <c r="A54" s="9"/>
      <c r="B54" s="8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spans="1:30" ht="15.6" x14ac:dyDescent="0.3">
      <c r="A55" s="9"/>
      <c r="B55" s="8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</row>
    <row r="56" spans="1:30" ht="15.6" x14ac:dyDescent="0.3">
      <c r="A56" s="9"/>
      <c r="B56" s="8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</row>
    <row r="57" spans="1:30" ht="15.6" x14ac:dyDescent="0.3">
      <c r="A57" s="9"/>
      <c r="B57" s="8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</row>
    <row r="58" spans="1:30" ht="15.6" x14ac:dyDescent="0.3">
      <c r="A58" s="9"/>
      <c r="B58" s="8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</row>
    <row r="59" spans="1:30" ht="15.6" x14ac:dyDescent="0.3">
      <c r="A59" s="9"/>
      <c r="B59" s="8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spans="1:30" ht="15.6" x14ac:dyDescent="0.3">
      <c r="A60" s="9"/>
      <c r="B60" s="8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spans="1:30" ht="15.6" x14ac:dyDescent="0.3">
      <c r="A61" s="9"/>
      <c r="B61" s="8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spans="1:30" ht="15.6" x14ac:dyDescent="0.3">
      <c r="A62" s="9"/>
      <c r="B62" s="8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spans="1:30" ht="15.6" x14ac:dyDescent="0.3">
      <c r="A63" s="9"/>
      <c r="B63" s="8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spans="1:30" ht="15.6" x14ac:dyDescent="0.3">
      <c r="A64" s="9"/>
      <c r="B64" s="8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spans="1:30" ht="15.6" x14ac:dyDescent="0.3">
      <c r="A65" s="9"/>
      <c r="B65" s="8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spans="1:30" ht="15.6" x14ac:dyDescent="0.3">
      <c r="A66" s="9"/>
      <c r="B66" s="8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spans="1:30" ht="15.6" x14ac:dyDescent="0.3">
      <c r="A67" s="9"/>
      <c r="B67" s="8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spans="1:30" ht="15.6" x14ac:dyDescent="0.3">
      <c r="A68" s="9"/>
      <c r="B68" s="8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spans="1:30" ht="15.6" x14ac:dyDescent="0.3">
      <c r="A69" s="9"/>
      <c r="B69" s="8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spans="1:30" ht="15.6" x14ac:dyDescent="0.3">
      <c r="A70" s="9"/>
      <c r="B70" s="8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spans="1:30" ht="15.6" x14ac:dyDescent="0.3">
      <c r="A71" s="9"/>
      <c r="B71" s="8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spans="1:30" ht="15.6" x14ac:dyDescent="0.3">
      <c r="A72" s="9"/>
      <c r="B72" s="8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spans="1:30" ht="15.6" x14ac:dyDescent="0.3">
      <c r="A73" s="9"/>
      <c r="B73" s="8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spans="1:30" ht="15.6" x14ac:dyDescent="0.3">
      <c r="A74" s="9"/>
      <c r="B74" s="8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spans="1:30" ht="15.6" x14ac:dyDescent="0.3">
      <c r="A75" s="9"/>
      <c r="B75" s="8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spans="1:30" ht="15.6" x14ac:dyDescent="0.3">
      <c r="A76" s="9"/>
      <c r="B76" s="8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spans="1:30" ht="15.6" x14ac:dyDescent="0.3">
      <c r="A77" s="9"/>
      <c r="B77" s="8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spans="1:30" ht="15.6" x14ac:dyDescent="0.3">
      <c r="A78" s="9"/>
      <c r="B78" s="8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spans="1:30" ht="15.6" x14ac:dyDescent="0.3">
      <c r="A79" s="9"/>
      <c r="B79" s="8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spans="1:30" ht="15.6" x14ac:dyDescent="0.3">
      <c r="A80" s="9"/>
      <c r="B80" s="8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</row>
    <row r="81" spans="1:30" ht="15.6" x14ac:dyDescent="0.3">
      <c r="A81" s="9"/>
      <c r="B81" s="8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</row>
    <row r="82" spans="1:30" ht="15.6" x14ac:dyDescent="0.3">
      <c r="A82" s="9"/>
      <c r="B82" s="8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</row>
    <row r="83" spans="1:30" ht="15.6" x14ac:dyDescent="0.3">
      <c r="A83" s="9"/>
      <c r="B83" s="8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</row>
    <row r="84" spans="1:30" ht="15.6" x14ac:dyDescent="0.3">
      <c r="A84" s="9"/>
      <c r="B84" s="8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spans="1:30" ht="15.6" x14ac:dyDescent="0.3">
      <c r="A85" s="9"/>
      <c r="B85" s="8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spans="1:30" ht="15.6" x14ac:dyDescent="0.3">
      <c r="A86" s="9"/>
      <c r="B86" s="8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spans="1:30" ht="15.6" x14ac:dyDescent="0.3">
      <c r="A87" s="9"/>
      <c r="B87" s="8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spans="1:30" ht="15.6" x14ac:dyDescent="0.3">
      <c r="A88" s="9"/>
      <c r="B88" s="8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spans="1:30" ht="15.6" x14ac:dyDescent="0.3">
      <c r="A89" s="9"/>
      <c r="B89" s="8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spans="1:30" ht="15.6" x14ac:dyDescent="0.3">
      <c r="A90" s="9"/>
      <c r="B90" s="8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spans="1:30" ht="15.6" x14ac:dyDescent="0.3">
      <c r="A91" s="9"/>
      <c r="B91" s="8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spans="1:30" ht="15.6" x14ac:dyDescent="0.3">
      <c r="A92" s="9"/>
      <c r="B92" s="8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spans="1:30" ht="15.6" x14ac:dyDescent="0.3">
      <c r="A93" s="9"/>
      <c r="B93" s="8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spans="1:30" ht="15.6" x14ac:dyDescent="0.3">
      <c r="A94" s="9"/>
      <c r="B94" s="8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spans="1:30" ht="15.6" x14ac:dyDescent="0.3">
      <c r="A95" s="9"/>
      <c r="B95" s="8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spans="1:30" ht="15.6" x14ac:dyDescent="0.3">
      <c r="A96" s="9"/>
      <c r="B96" s="8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spans="1:30" ht="15.6" x14ac:dyDescent="0.3">
      <c r="A97" s="9"/>
      <c r="B97" s="8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spans="1:30" ht="15.6" x14ac:dyDescent="0.3">
      <c r="A98" s="9"/>
      <c r="B98" s="8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spans="1:30" ht="15.6" x14ac:dyDescent="0.3">
      <c r="A99" s="9"/>
      <c r="B99" s="8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spans="1:30" ht="15.6" x14ac:dyDescent="0.3">
      <c r="A100" s="9"/>
      <c r="B100" s="8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spans="1:30" ht="15.6" x14ac:dyDescent="0.3">
      <c r="A101" s="9"/>
      <c r="B101" s="8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spans="1:30" ht="15.6" x14ac:dyDescent="0.3">
      <c r="A102" s="9"/>
      <c r="B102" s="8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spans="1:30" ht="15.6" x14ac:dyDescent="0.3">
      <c r="A103" s="9"/>
      <c r="B103" s="8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spans="1:30" ht="15.6" x14ac:dyDescent="0.3">
      <c r="A104" s="9"/>
      <c r="B104" s="8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spans="1:30" ht="15.6" x14ac:dyDescent="0.3">
      <c r="A105" s="9"/>
      <c r="B105" s="8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spans="1:30" ht="15.6" x14ac:dyDescent="0.3">
      <c r="A106" s="9"/>
      <c r="B106" s="8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</row>
    <row r="107" spans="1:30" ht="15.6" x14ac:dyDescent="0.3">
      <c r="A107" s="9"/>
      <c r="B107" s="8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</row>
    <row r="108" spans="1:30" ht="15.6" x14ac:dyDescent="0.3">
      <c r="A108" s="9"/>
      <c r="B108" s="8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</row>
    <row r="109" spans="1:30" ht="15.6" x14ac:dyDescent="0.3">
      <c r="A109" s="9"/>
      <c r="B109" s="8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</row>
    <row r="110" spans="1:30" ht="15.6" x14ac:dyDescent="0.3">
      <c r="A110" s="9"/>
      <c r="B110" s="8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spans="1:30" ht="15.6" x14ac:dyDescent="0.3">
      <c r="A111" s="9"/>
      <c r="B111" s="8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spans="1:30" ht="15.6" x14ac:dyDescent="0.3">
      <c r="A112" s="9"/>
      <c r="B112" s="8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spans="1:30" ht="15.6" x14ac:dyDescent="0.3">
      <c r="A113" s="9"/>
      <c r="B113" s="8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spans="1:30" ht="15.6" x14ac:dyDescent="0.3">
      <c r="A114" s="9"/>
      <c r="B114" s="8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spans="1:30" ht="15.6" x14ac:dyDescent="0.3">
      <c r="A115" s="9"/>
      <c r="B115" s="8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spans="1:30" ht="15.6" x14ac:dyDescent="0.3">
      <c r="A116" s="9"/>
      <c r="B116" s="8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spans="1:30" ht="15.6" x14ac:dyDescent="0.3">
      <c r="A117" s="9"/>
      <c r="B117" s="8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spans="1:30" ht="15.6" x14ac:dyDescent="0.3">
      <c r="A118" s="9"/>
      <c r="B118" s="8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spans="1:30" ht="15.6" x14ac:dyDescent="0.3">
      <c r="A119" s="9"/>
      <c r="B119" s="8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spans="1:30" ht="15.6" x14ac:dyDescent="0.3">
      <c r="A120" s="9"/>
      <c r="B120" s="8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spans="1:30" ht="15.6" x14ac:dyDescent="0.3">
      <c r="A121" s="9"/>
      <c r="B121" s="8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spans="1:30" ht="15.6" x14ac:dyDescent="0.3">
      <c r="A122" s="9"/>
      <c r="B122" s="8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spans="1:30" ht="15.6" x14ac:dyDescent="0.3">
      <c r="A123" s="9"/>
      <c r="B123" s="8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spans="1:30" ht="15.6" x14ac:dyDescent="0.3">
      <c r="A124" s="9"/>
      <c r="B124" s="8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spans="1:30" ht="15.6" x14ac:dyDescent="0.3">
      <c r="A125" s="9"/>
      <c r="B125" s="8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spans="1:30" ht="15.6" x14ac:dyDescent="0.3">
      <c r="A126" s="9"/>
      <c r="B126" s="8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spans="1:30" ht="15.6" x14ac:dyDescent="0.3">
      <c r="A127" s="9"/>
      <c r="B127" s="8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spans="1:30" ht="15.6" x14ac:dyDescent="0.3">
      <c r="A128" s="9"/>
      <c r="B128" s="8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spans="1:30" ht="15.6" x14ac:dyDescent="0.3">
      <c r="A129" s="9"/>
      <c r="B129" s="8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spans="1:30" ht="15.6" x14ac:dyDescent="0.3">
      <c r="A130" s="9"/>
      <c r="B130" s="8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spans="1:30" ht="15.6" x14ac:dyDescent="0.3">
      <c r="A131" s="9"/>
      <c r="B131" s="8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</row>
    <row r="132" spans="1:30" ht="15.6" x14ac:dyDescent="0.3">
      <c r="A132" s="9"/>
      <c r="B132" s="8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</row>
    <row r="133" spans="1:30" ht="15.6" x14ac:dyDescent="0.3">
      <c r="A133" s="9"/>
      <c r="B133" s="8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</row>
    <row r="134" spans="1:30" ht="15.6" x14ac:dyDescent="0.3">
      <c r="A134" s="9"/>
      <c r="B134" s="8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</row>
    <row r="135" spans="1:30" ht="15.6" x14ac:dyDescent="0.3">
      <c r="A135" s="9"/>
      <c r="B135" s="8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</row>
    <row r="136" spans="1:30" ht="15.6" x14ac:dyDescent="0.3">
      <c r="A136" s="9"/>
      <c r="B136" s="8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</row>
    <row r="137" spans="1:30" ht="15.6" x14ac:dyDescent="0.3">
      <c r="A137" s="9"/>
      <c r="B137" s="8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spans="1:30" ht="15.6" x14ac:dyDescent="0.3">
      <c r="A138" s="9"/>
      <c r="B138" s="8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spans="1:30" ht="15.6" x14ac:dyDescent="0.3">
      <c r="A139" s="9"/>
      <c r="B139" s="8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spans="1:30" ht="15.6" x14ac:dyDescent="0.3">
      <c r="A140" s="9"/>
      <c r="B140" s="8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spans="1:30" ht="15.6" x14ac:dyDescent="0.3">
      <c r="A141" s="9"/>
      <c r="B141" s="8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spans="1:30" ht="15.6" x14ac:dyDescent="0.3">
      <c r="A142" s="9"/>
      <c r="B142" s="8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spans="1:30" ht="15.6" x14ac:dyDescent="0.3">
      <c r="A143" s="9"/>
      <c r="B143" s="8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spans="1:30" ht="15.6" x14ac:dyDescent="0.3">
      <c r="A144" s="9"/>
      <c r="B144" s="8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spans="1:30" ht="15.6" x14ac:dyDescent="0.3">
      <c r="A145" s="9"/>
      <c r="B145" s="8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spans="1:30" ht="15.6" x14ac:dyDescent="0.3">
      <c r="A146" s="9"/>
      <c r="B146" s="8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spans="1:30" ht="15.6" x14ac:dyDescent="0.3">
      <c r="A147" s="9"/>
      <c r="B147" s="8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spans="1:30" ht="15.6" x14ac:dyDescent="0.3">
      <c r="A148" s="9"/>
      <c r="B148" s="8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spans="1:30" ht="15.6" x14ac:dyDescent="0.3">
      <c r="A149" s="9"/>
      <c r="B149" s="8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spans="1:30" ht="15.6" x14ac:dyDescent="0.3">
      <c r="A150" s="9"/>
      <c r="B150" s="8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spans="1:30" ht="15.6" x14ac:dyDescent="0.3">
      <c r="A151" s="9"/>
      <c r="B151" s="8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spans="1:30" ht="15.6" x14ac:dyDescent="0.3">
      <c r="A152" s="9"/>
      <c r="B152" s="8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spans="1:30" ht="15.6" x14ac:dyDescent="0.3">
      <c r="A153" s="9"/>
      <c r="B153" s="8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spans="1:30" ht="15.6" x14ac:dyDescent="0.3">
      <c r="A154" s="9"/>
      <c r="B154" s="8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spans="1:30" ht="15.6" x14ac:dyDescent="0.3">
      <c r="A155" s="9"/>
      <c r="B155" s="8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spans="1:30" ht="15.6" x14ac:dyDescent="0.3">
      <c r="A156" s="9"/>
      <c r="B156" s="8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spans="1:30" ht="15.6" x14ac:dyDescent="0.3">
      <c r="A157" s="9"/>
      <c r="B157" s="8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</row>
    <row r="158" spans="1:30" ht="15.6" x14ac:dyDescent="0.3">
      <c r="A158" s="9"/>
      <c r="B158" s="8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</row>
    <row r="159" spans="1:30" ht="15.6" x14ac:dyDescent="0.3">
      <c r="A159" s="9"/>
      <c r="B159" s="8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</row>
    <row r="160" spans="1:30" ht="15.6" x14ac:dyDescent="0.3">
      <c r="A160" s="9"/>
      <c r="B160" s="8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</row>
    <row r="161" spans="1:30" ht="15.6" x14ac:dyDescent="0.3">
      <c r="A161" s="9"/>
      <c r="B161" s="8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spans="1:30" ht="15.6" x14ac:dyDescent="0.3">
      <c r="A162" s="9"/>
      <c r="B162" s="8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</row>
    <row r="163" spans="1:30" ht="15.6" x14ac:dyDescent="0.3">
      <c r="A163" s="9"/>
      <c r="B163" s="8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</row>
    <row r="164" spans="1:30" ht="15.6" x14ac:dyDescent="0.3">
      <c r="A164" s="9"/>
      <c r="B164" s="8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</row>
    <row r="165" spans="1:30" ht="15.6" x14ac:dyDescent="0.3">
      <c r="A165" s="9"/>
      <c r="B165" s="8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 spans="1:30" ht="15.6" x14ac:dyDescent="0.3">
      <c r="A166" s="9"/>
      <c r="B166" s="8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spans="1:30" ht="15.6" x14ac:dyDescent="0.3">
      <c r="A167" s="9"/>
      <c r="B167" s="8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spans="1:30" ht="15.6" x14ac:dyDescent="0.3">
      <c r="A168" s="9"/>
      <c r="B168" s="8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spans="1:30" ht="15.6" x14ac:dyDescent="0.3">
      <c r="A169" s="9"/>
      <c r="B169" s="8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 spans="1:30" ht="15.6" x14ac:dyDescent="0.3">
      <c r="A170" s="9"/>
      <c r="B170" s="8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 spans="1:30" ht="15.6" x14ac:dyDescent="0.3">
      <c r="A171" s="9"/>
      <c r="B171" s="8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 spans="1:30" ht="15.6" x14ac:dyDescent="0.3">
      <c r="A172" s="9"/>
      <c r="B172" s="8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spans="1:30" ht="15.6" x14ac:dyDescent="0.3">
      <c r="A173" s="9"/>
      <c r="B173" s="8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spans="1:30" ht="15.6" x14ac:dyDescent="0.3">
      <c r="A174" s="9"/>
      <c r="B174" s="8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spans="1:30" ht="15.6" x14ac:dyDescent="0.3">
      <c r="A175" s="9"/>
      <c r="B175" s="8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spans="1:30" ht="15.6" x14ac:dyDescent="0.3">
      <c r="A176" s="9"/>
      <c r="B176" s="8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spans="1:30" ht="15.6" x14ac:dyDescent="0.3">
      <c r="A177" s="9"/>
      <c r="B177" s="8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spans="1:30" ht="15.6" x14ac:dyDescent="0.3">
      <c r="A178" s="9"/>
      <c r="B178" s="8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spans="1:30" ht="15.6" x14ac:dyDescent="0.3">
      <c r="A179" s="9"/>
      <c r="B179" s="8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spans="1:30" ht="15.6" x14ac:dyDescent="0.3">
      <c r="A180" s="9"/>
      <c r="B180" s="8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spans="1:30" ht="15.6" x14ac:dyDescent="0.3">
      <c r="A181" s="9"/>
      <c r="B181" s="8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spans="1:30" ht="15.6" x14ac:dyDescent="0.3">
      <c r="A182" s="9"/>
      <c r="B182" s="8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</row>
    <row r="183" spans="1:30" ht="15.6" x14ac:dyDescent="0.3">
      <c r="A183" s="9"/>
      <c r="B183" s="8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</row>
    <row r="184" spans="1:30" ht="15.6" x14ac:dyDescent="0.3">
      <c r="A184" s="9"/>
      <c r="B184" s="8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</row>
    <row r="185" spans="1:30" ht="15.6" x14ac:dyDescent="0.3">
      <c r="A185" s="9"/>
      <c r="B185" s="8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</row>
    <row r="186" spans="1:30" ht="15.6" x14ac:dyDescent="0.3">
      <c r="A186" s="9"/>
      <c r="B186" s="8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 spans="1:30" ht="15.6" x14ac:dyDescent="0.3">
      <c r="A187" s="9"/>
      <c r="B187" s="8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</row>
    <row r="188" spans="1:30" ht="15.6" x14ac:dyDescent="0.3">
      <c r="A188" s="9"/>
      <c r="B188" s="8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</row>
    <row r="189" spans="1:30" ht="15.6" x14ac:dyDescent="0.3">
      <c r="A189" s="9"/>
      <c r="B189" s="8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</row>
    <row r="190" spans="1:30" ht="15.6" x14ac:dyDescent="0.3">
      <c r="A190" s="9"/>
      <c r="B190" s="8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 spans="1:30" ht="15.6" x14ac:dyDescent="0.3">
      <c r="A191" s="9"/>
      <c r="B191" s="8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spans="1:30" ht="15.6" x14ac:dyDescent="0.3">
      <c r="A192" s="9"/>
      <c r="B192" s="8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spans="1:30" ht="15.6" x14ac:dyDescent="0.3">
      <c r="A193" s="9"/>
      <c r="B193" s="8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spans="1:30" ht="15.6" x14ac:dyDescent="0.3">
      <c r="A194" s="9"/>
      <c r="B194" s="8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 spans="1:30" ht="15.6" x14ac:dyDescent="0.3">
      <c r="A195" s="9"/>
      <c r="B195" s="8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</row>
    <row r="196" spans="1:30" ht="15.6" x14ac:dyDescent="0.3">
      <c r="A196" s="9"/>
      <c r="B196" s="8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spans="1:30" ht="15.6" x14ac:dyDescent="0.3">
      <c r="A197" s="9"/>
      <c r="B197" s="8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 spans="1:30" ht="15.6" x14ac:dyDescent="0.3">
      <c r="A198" s="9"/>
      <c r="B198" s="8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spans="1:30" ht="15.6" x14ac:dyDescent="0.3">
      <c r="A199" s="9"/>
      <c r="B199" s="8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spans="1:30" ht="15.6" x14ac:dyDescent="0.3">
      <c r="A200" s="9"/>
      <c r="B200" s="8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spans="1:30" ht="15.6" x14ac:dyDescent="0.3">
      <c r="A201" s="9"/>
      <c r="B201" s="8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spans="1:30" ht="15.6" x14ac:dyDescent="0.3">
      <c r="A202" s="9"/>
      <c r="B202" s="8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spans="1:30" ht="15.6" x14ac:dyDescent="0.3">
      <c r="A203" s="9"/>
      <c r="B203" s="8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spans="1:30" ht="15.6" x14ac:dyDescent="0.3">
      <c r="A204" s="9"/>
      <c r="B204" s="8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spans="1:30" ht="15.6" x14ac:dyDescent="0.3">
      <c r="A205" s="9"/>
      <c r="B205" s="8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spans="1:30" ht="15.6" x14ac:dyDescent="0.3">
      <c r="A206" s="9"/>
      <c r="B206" s="8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spans="1:30" ht="15.6" x14ac:dyDescent="0.3">
      <c r="A207" s="9"/>
      <c r="B207" s="8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spans="1:30" ht="15.6" x14ac:dyDescent="0.3">
      <c r="A208" s="9"/>
      <c r="B208" s="8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</row>
    <row r="209" spans="1:30" ht="15.6" x14ac:dyDescent="0.3">
      <c r="A209" s="9"/>
      <c r="B209" s="8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</row>
    <row r="210" spans="1:30" ht="15.6" x14ac:dyDescent="0.3">
      <c r="A210" s="9"/>
      <c r="B210" s="8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</row>
    <row r="211" spans="1:30" ht="15.6" x14ac:dyDescent="0.3">
      <c r="A211" s="9"/>
      <c r="B211" s="8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</row>
    <row r="212" spans="1:30" ht="15.6" x14ac:dyDescent="0.3">
      <c r="A212" s="9"/>
      <c r="B212" s="8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spans="1:30" ht="15.6" x14ac:dyDescent="0.3">
      <c r="A213" s="9"/>
      <c r="B213" s="8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spans="1:30" ht="15.6" x14ac:dyDescent="0.3">
      <c r="A214" s="9"/>
      <c r="B214" s="8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spans="1:30" ht="15.6" x14ac:dyDescent="0.3">
      <c r="A215" s="9"/>
      <c r="B215" s="8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spans="1:30" ht="15.6" x14ac:dyDescent="0.3">
      <c r="A216" s="9"/>
      <c r="B216" s="8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spans="1:30" ht="15.6" x14ac:dyDescent="0.3">
      <c r="A217" s="9"/>
      <c r="B217" s="8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spans="1:30" ht="15.6" x14ac:dyDescent="0.3">
      <c r="A218" s="9"/>
      <c r="B218" s="8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spans="1:30" ht="15.6" x14ac:dyDescent="0.3">
      <c r="A219" s="9"/>
      <c r="B219" s="8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spans="1:30" ht="15.6" x14ac:dyDescent="0.3">
      <c r="A220" s="9"/>
      <c r="B220" s="8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spans="1:30" ht="15.6" x14ac:dyDescent="0.3">
      <c r="A221" s="9"/>
      <c r="B221" s="8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spans="1:30" ht="15.6" x14ac:dyDescent="0.3">
      <c r="A222" s="9"/>
      <c r="B222" s="8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spans="1:30" ht="15.6" x14ac:dyDescent="0.3">
      <c r="A223" s="9"/>
      <c r="B223" s="8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spans="1:30" ht="15.6" x14ac:dyDescent="0.3">
      <c r="A224" s="9"/>
      <c r="B224" s="8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spans="1:30" ht="15.6" x14ac:dyDescent="0.3">
      <c r="A225" s="9"/>
      <c r="B225" s="8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spans="1:30" ht="15.6" x14ac:dyDescent="0.3">
      <c r="A226" s="9"/>
      <c r="B226" s="8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spans="1:30" ht="15.6" x14ac:dyDescent="0.3">
      <c r="A227" s="9"/>
      <c r="B227" s="8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spans="1:30" ht="15.6" x14ac:dyDescent="0.3">
      <c r="A228" s="9"/>
      <c r="B228" s="8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spans="1:30" ht="15.6" x14ac:dyDescent="0.3">
      <c r="A229" s="9"/>
      <c r="B229" s="8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spans="1:30" ht="15.6" x14ac:dyDescent="0.3">
      <c r="A230" s="9"/>
      <c r="B230" s="8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spans="1:30" ht="15.6" x14ac:dyDescent="0.3">
      <c r="A231" s="9"/>
      <c r="B231" s="8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spans="1:30" ht="15.6" x14ac:dyDescent="0.3">
      <c r="A232" s="9"/>
      <c r="B232" s="8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spans="1:30" ht="15.6" x14ac:dyDescent="0.3">
      <c r="A233" s="9"/>
      <c r="B233" s="8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</row>
    <row r="234" spans="1:30" ht="15.6" x14ac:dyDescent="0.3">
      <c r="A234" s="9"/>
      <c r="B234" s="8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</row>
    <row r="235" spans="1:30" ht="15.6" x14ac:dyDescent="0.3">
      <c r="A235" s="9"/>
      <c r="B235" s="8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</row>
    <row r="236" spans="1:30" ht="15.6" x14ac:dyDescent="0.3">
      <c r="A236" s="9"/>
      <c r="B236" s="8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</row>
    <row r="237" spans="1:30" ht="15.6" x14ac:dyDescent="0.3">
      <c r="A237" s="9"/>
      <c r="B237" s="8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spans="1:30" ht="15.6" x14ac:dyDescent="0.3">
      <c r="A238" s="9"/>
      <c r="B238" s="8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spans="1:30" ht="15.6" x14ac:dyDescent="0.3">
      <c r="A239" s="9"/>
      <c r="B239" s="8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spans="1:30" ht="15.6" x14ac:dyDescent="0.3">
      <c r="A240" s="9"/>
      <c r="B240" s="8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spans="1:30" ht="15.6" x14ac:dyDescent="0.3">
      <c r="A241" s="9"/>
      <c r="B241" s="8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spans="1:30" ht="15.6" x14ac:dyDescent="0.3">
      <c r="A242" s="9"/>
      <c r="B242" s="8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spans="1:30" ht="15.6" x14ac:dyDescent="0.3">
      <c r="A243" s="9"/>
      <c r="B243" s="8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spans="1:30" ht="15.6" x14ac:dyDescent="0.3">
      <c r="A244" s="9"/>
      <c r="B244" s="8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spans="1:30" ht="15.6" x14ac:dyDescent="0.3">
      <c r="A245" s="9"/>
      <c r="B245" s="8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spans="1:30" ht="15.6" x14ac:dyDescent="0.3">
      <c r="A246" s="9"/>
      <c r="B246" s="8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spans="1:30" ht="15.6" x14ac:dyDescent="0.3">
      <c r="A247" s="9"/>
      <c r="B247" s="8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spans="1:30" ht="15.6" x14ac:dyDescent="0.3">
      <c r="A248" s="9"/>
      <c r="B248" s="8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spans="1:30" ht="15.6" x14ac:dyDescent="0.3">
      <c r="A249" s="9"/>
      <c r="B249" s="8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spans="1:30" ht="15.6" x14ac:dyDescent="0.3">
      <c r="A250" s="9"/>
      <c r="B250" s="8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spans="1:30" ht="15.6" x14ac:dyDescent="0.3">
      <c r="A251" s="9"/>
      <c r="B251" s="8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spans="1:30" ht="15.6" x14ac:dyDescent="0.3">
      <c r="A252" s="9"/>
      <c r="B252" s="8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spans="1:30" ht="15.6" x14ac:dyDescent="0.3">
      <c r="A253" s="9"/>
      <c r="B253" s="8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spans="1:30" ht="15.6" x14ac:dyDescent="0.3">
      <c r="A254" s="9"/>
      <c r="B254" s="8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spans="1:30" ht="15.6" x14ac:dyDescent="0.3">
      <c r="A255" s="9"/>
      <c r="B255" s="8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spans="1:30" ht="15.6" x14ac:dyDescent="0.3">
      <c r="A256" s="9"/>
      <c r="B256" s="8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spans="1:30" ht="15.6" x14ac:dyDescent="0.3">
      <c r="A257" s="9"/>
      <c r="B257" s="8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spans="1:30" ht="15.6" x14ac:dyDescent="0.3">
      <c r="A258" s="9"/>
      <c r="B258" s="8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spans="1:30" ht="15.6" x14ac:dyDescent="0.3">
      <c r="A259" s="9"/>
      <c r="B259" s="8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</row>
    <row r="260" spans="1:30" ht="15.6" x14ac:dyDescent="0.3">
      <c r="A260" s="9"/>
      <c r="B260" s="8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</row>
    <row r="261" spans="1:30" ht="15.6" x14ac:dyDescent="0.3">
      <c r="A261" s="9"/>
      <c r="B261" s="8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</row>
    <row r="262" spans="1:30" ht="15.6" x14ac:dyDescent="0.3">
      <c r="A262" s="9"/>
      <c r="B262" s="8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</row>
    <row r="263" spans="1:30" ht="15.6" x14ac:dyDescent="0.3">
      <c r="A263" s="9"/>
      <c r="B263" s="8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spans="1:30" ht="15.6" x14ac:dyDescent="0.3">
      <c r="A264" s="9"/>
      <c r="B264" s="8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spans="1:30" ht="15.6" x14ac:dyDescent="0.3">
      <c r="A265" s="9"/>
      <c r="B265" s="8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spans="1:30" ht="15.6" x14ac:dyDescent="0.3">
      <c r="A266" s="9"/>
      <c r="B266" s="8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spans="1:30" ht="15.6" x14ac:dyDescent="0.3">
      <c r="A267" s="9"/>
      <c r="B267" s="8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spans="1:30" ht="15.6" x14ac:dyDescent="0.3">
      <c r="A268" s="9"/>
      <c r="B268" s="8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spans="1:30" ht="15.6" x14ac:dyDescent="0.3">
      <c r="A269" s="9"/>
      <c r="B269" s="8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spans="1:30" ht="15.6" x14ac:dyDescent="0.3">
      <c r="A270" s="9"/>
      <c r="B270" s="8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spans="1:30" ht="15.6" x14ac:dyDescent="0.3">
      <c r="A271" s="9"/>
      <c r="B271" s="8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spans="1:30" ht="15.6" x14ac:dyDescent="0.3">
      <c r="A272" s="9"/>
      <c r="B272" s="8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spans="1:30" ht="15.6" x14ac:dyDescent="0.3">
      <c r="A273" s="9"/>
      <c r="B273" s="8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spans="1:30" ht="15.6" x14ac:dyDescent="0.3">
      <c r="A274" s="9"/>
      <c r="B274" s="8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spans="1:30" ht="15.6" x14ac:dyDescent="0.3">
      <c r="A275" s="9"/>
      <c r="B275" s="8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spans="1:30" ht="15.6" x14ac:dyDescent="0.3">
      <c r="A276" s="9"/>
      <c r="B276" s="8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spans="1:30" ht="15.6" x14ac:dyDescent="0.3">
      <c r="A277" s="9"/>
      <c r="B277" s="8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spans="1:30" ht="15.6" x14ac:dyDescent="0.3">
      <c r="A278" s="9"/>
      <c r="B278" s="8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spans="1:30" ht="15.6" x14ac:dyDescent="0.3">
      <c r="A279" s="9"/>
      <c r="B279" s="8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spans="1:30" ht="15.6" x14ac:dyDescent="0.3">
      <c r="A280" s="9"/>
      <c r="B280" s="8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spans="1:30" ht="15.6" x14ac:dyDescent="0.3">
      <c r="A281" s="9"/>
      <c r="B281" s="8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spans="1:30" ht="15.6" x14ac:dyDescent="0.3">
      <c r="A282" s="9"/>
      <c r="B282" s="8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spans="1:30" ht="15.6" x14ac:dyDescent="0.3">
      <c r="A283" s="9"/>
      <c r="B283" s="8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spans="1:30" ht="15.6" x14ac:dyDescent="0.3">
      <c r="A284" s="9"/>
      <c r="B284" s="8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</row>
    <row r="285" spans="1:30" ht="15.6" x14ac:dyDescent="0.3">
      <c r="A285" s="9"/>
      <c r="B285" s="8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</row>
    <row r="286" spans="1:30" ht="15.6" x14ac:dyDescent="0.3">
      <c r="A286" s="9"/>
      <c r="B286" s="8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</row>
    <row r="287" spans="1:30" ht="15.6" x14ac:dyDescent="0.3">
      <c r="A287" s="9"/>
      <c r="B287" s="8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</row>
    <row r="288" spans="1:30" ht="15.6" x14ac:dyDescent="0.3">
      <c r="A288" s="9"/>
      <c r="B288" s="8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spans="1:30" ht="15.6" x14ac:dyDescent="0.3">
      <c r="A289" s="9"/>
      <c r="B289" s="8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spans="1:30" ht="15.6" x14ac:dyDescent="0.3">
      <c r="A290" s="9"/>
      <c r="B290" s="8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spans="1:30" ht="15.6" x14ac:dyDescent="0.3">
      <c r="A291" s="9"/>
      <c r="B291" s="8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spans="1:30" ht="15.6" x14ac:dyDescent="0.3">
      <c r="A292" s="9"/>
      <c r="B292" s="8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spans="1:30" ht="15.6" x14ac:dyDescent="0.3">
      <c r="A293" s="9"/>
      <c r="B293" s="8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spans="1:30" ht="15.6" x14ac:dyDescent="0.3">
      <c r="A294" s="9"/>
      <c r="B294" s="8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spans="1:30" ht="15.6" x14ac:dyDescent="0.3">
      <c r="A295" s="9"/>
      <c r="B295" s="8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spans="1:30" ht="15.6" x14ac:dyDescent="0.3">
      <c r="A296" s="9"/>
      <c r="B296" s="8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spans="1:30" ht="15.6" x14ac:dyDescent="0.3">
      <c r="A297" s="9"/>
      <c r="B297" s="8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spans="1:30" ht="15.6" x14ac:dyDescent="0.3">
      <c r="A298" s="9"/>
      <c r="B298" s="8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spans="1:30" ht="15.6" x14ac:dyDescent="0.3">
      <c r="A299" s="9"/>
      <c r="B299" s="8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spans="1:30" ht="15.6" x14ac:dyDescent="0.3">
      <c r="A300" s="9"/>
      <c r="B300" s="8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spans="1:30" ht="15.6" x14ac:dyDescent="0.3">
      <c r="A301" s="9"/>
      <c r="B301" s="8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spans="1:30" ht="15.6" x14ac:dyDescent="0.3">
      <c r="A302" s="9"/>
      <c r="B302" s="8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spans="1:30" ht="15.6" x14ac:dyDescent="0.3">
      <c r="A303" s="9"/>
      <c r="B303" s="8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spans="1:30" ht="15.6" x14ac:dyDescent="0.3">
      <c r="A304" s="9"/>
      <c r="B304" s="8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spans="1:30" ht="15.6" x14ac:dyDescent="0.3">
      <c r="A305" s="9"/>
      <c r="B305" s="8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spans="1:30" ht="15.6" x14ac:dyDescent="0.3">
      <c r="A306" s="9"/>
      <c r="B306" s="8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spans="1:30" ht="15.6" x14ac:dyDescent="0.3">
      <c r="A307" s="9"/>
      <c r="B307" s="8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spans="1:30" ht="15.6" x14ac:dyDescent="0.3">
      <c r="A308" s="9"/>
      <c r="B308" s="8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spans="1:30" ht="15.6" x14ac:dyDescent="0.3">
      <c r="A309" s="9"/>
      <c r="B309" s="8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spans="1:30" ht="15.6" x14ac:dyDescent="0.3">
      <c r="A310" s="9"/>
      <c r="B310" s="8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spans="1:30" ht="15.6" x14ac:dyDescent="0.3">
      <c r="A311" s="9"/>
      <c r="B311" s="8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spans="1:30" ht="15.6" x14ac:dyDescent="0.3">
      <c r="A312" s="9"/>
      <c r="B312" s="8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spans="1:30" ht="15.6" x14ac:dyDescent="0.3">
      <c r="A313" s="9"/>
      <c r="B313" s="8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spans="1:30" ht="15.6" x14ac:dyDescent="0.3">
      <c r="A314" s="9"/>
      <c r="B314" s="8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spans="1:30" ht="15.6" x14ac:dyDescent="0.3">
      <c r="A315" s="9"/>
      <c r="B315" s="8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spans="1:30" ht="15.6" x14ac:dyDescent="0.3">
      <c r="A316" s="9"/>
      <c r="B316" s="8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spans="1:30" ht="15.6" x14ac:dyDescent="0.3">
      <c r="A317" s="9"/>
      <c r="B317" s="8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spans="1:30" ht="15.6" x14ac:dyDescent="0.3">
      <c r="A318" s="9"/>
      <c r="B318" s="8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spans="1:30" ht="15.6" x14ac:dyDescent="0.3">
      <c r="A319" s="9"/>
      <c r="B319" s="8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spans="1:30" ht="15.6" x14ac:dyDescent="0.3">
      <c r="A320" s="9"/>
      <c r="B320" s="8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spans="1:30" ht="15.6" x14ac:dyDescent="0.3">
      <c r="A321" s="9"/>
      <c r="B321" s="8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spans="1:30" ht="15.6" x14ac:dyDescent="0.3">
      <c r="A322" s="9"/>
      <c r="B322" s="8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spans="1:30" ht="15.6" x14ac:dyDescent="0.3">
      <c r="A323" s="9"/>
      <c r="B323" s="8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spans="1:30" ht="15.6" x14ac:dyDescent="0.3">
      <c r="A324" s="9"/>
      <c r="B324" s="8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spans="1:30" ht="15.6" x14ac:dyDescent="0.3">
      <c r="A325" s="9"/>
      <c r="B325" s="8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spans="1:30" ht="15.6" x14ac:dyDescent="0.3">
      <c r="A326" s="9"/>
      <c r="B326" s="8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spans="1:30" ht="15.6" x14ac:dyDescent="0.3">
      <c r="A327" s="9"/>
      <c r="B327" s="8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spans="1:30" ht="15.6" x14ac:dyDescent="0.3">
      <c r="A328" s="9"/>
      <c r="B328" s="8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spans="1:30" ht="15.6" x14ac:dyDescent="0.3">
      <c r="A329" s="9"/>
      <c r="B329" s="8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spans="1:30" ht="15.6" x14ac:dyDescent="0.3">
      <c r="A330" s="9"/>
      <c r="B330" s="8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spans="1:30" ht="15.6" x14ac:dyDescent="0.3">
      <c r="A331" s="9"/>
      <c r="B331" s="8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spans="1:30" ht="15.6" x14ac:dyDescent="0.3">
      <c r="A332" s="9"/>
      <c r="B332" s="8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spans="1:30" ht="15.6" x14ac:dyDescent="0.3">
      <c r="A333" s="9"/>
      <c r="B333" s="8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spans="1:30" ht="15.6" x14ac:dyDescent="0.3">
      <c r="A334" s="9"/>
      <c r="B334" s="8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spans="1:30" ht="15.6" x14ac:dyDescent="0.3">
      <c r="A335" s="9"/>
      <c r="B335" s="8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spans="1:30" ht="15.6" x14ac:dyDescent="0.3">
      <c r="A336" s="9"/>
      <c r="B336" s="8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spans="1:30" ht="15.6" x14ac:dyDescent="0.3">
      <c r="A337" s="9"/>
      <c r="B337" s="8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spans="1:30" ht="15.6" x14ac:dyDescent="0.3">
      <c r="A338" s="9"/>
      <c r="B338" s="8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spans="1:30" ht="15.6" x14ac:dyDescent="0.3">
      <c r="A339" s="9"/>
      <c r="B339" s="8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spans="1:30" ht="15.6" x14ac:dyDescent="0.3">
      <c r="A340" s="9"/>
      <c r="B340" s="8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spans="1:30" ht="15.6" x14ac:dyDescent="0.3">
      <c r="A341" s="9"/>
      <c r="B341" s="8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spans="1:30" ht="15.6" x14ac:dyDescent="0.3">
      <c r="A342" s="9"/>
      <c r="B342" s="8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spans="1:30" ht="15.6" x14ac:dyDescent="0.3">
      <c r="A343" s="9"/>
      <c r="B343" s="8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spans="1:30" ht="15.6" x14ac:dyDescent="0.3">
      <c r="A344" s="9"/>
      <c r="B344" s="8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spans="1:30" ht="15.6" x14ac:dyDescent="0.3">
      <c r="A345" s="9"/>
      <c r="B345" s="8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spans="1:30" ht="15.6" x14ac:dyDescent="0.3">
      <c r="A346" s="9"/>
      <c r="B346" s="8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spans="1:30" ht="15.6" x14ac:dyDescent="0.3">
      <c r="A347" s="9"/>
      <c r="B347" s="8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spans="1:30" ht="15.6" x14ac:dyDescent="0.3">
      <c r="A348" s="9"/>
      <c r="B348" s="8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spans="1:30" ht="15.6" x14ac:dyDescent="0.3">
      <c r="A349" s="9"/>
      <c r="B349" s="8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spans="1:30" ht="15.6" x14ac:dyDescent="0.3">
      <c r="A350" s="9"/>
      <c r="B350" s="8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spans="1:30" ht="15.6" x14ac:dyDescent="0.3">
      <c r="A351" s="9"/>
      <c r="B351" s="8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spans="1:30" ht="15.6" x14ac:dyDescent="0.3">
      <c r="A352" s="9"/>
      <c r="B352" s="8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spans="1:30" ht="15.6" x14ac:dyDescent="0.3">
      <c r="A353" s="9"/>
      <c r="B353" s="8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spans="1:30" ht="15.6" x14ac:dyDescent="0.3">
      <c r="A354" s="9"/>
      <c r="B354" s="8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spans="1:30" ht="15.6" x14ac:dyDescent="0.3">
      <c r="A355" s="9"/>
      <c r="B355" s="8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spans="1:30" ht="15.6" x14ac:dyDescent="0.3">
      <c r="A356" s="9"/>
      <c r="B356" s="8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spans="1:30" ht="15.6" x14ac:dyDescent="0.3">
      <c r="A357" s="9"/>
      <c r="B357" s="8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spans="1:30" ht="15.6" x14ac:dyDescent="0.3">
      <c r="A358" s="9"/>
      <c r="B358" s="8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spans="1:30" ht="15.6" x14ac:dyDescent="0.3">
      <c r="A359" s="9"/>
      <c r="B359" s="8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spans="1:30" ht="15.6" x14ac:dyDescent="0.3">
      <c r="A360" s="9"/>
      <c r="B360" s="8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spans="1:30" ht="15.6" x14ac:dyDescent="0.3">
      <c r="A361" s="9"/>
      <c r="B361" s="8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spans="1:30" ht="15.6" x14ac:dyDescent="0.3">
      <c r="A362" s="9"/>
      <c r="B362" s="8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spans="1:30" ht="15.6" x14ac:dyDescent="0.3">
      <c r="A363" s="9"/>
      <c r="B363" s="8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spans="1:30" ht="15.6" x14ac:dyDescent="0.3">
      <c r="A364" s="9"/>
      <c r="B364" s="8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spans="1:30" ht="15.6" x14ac:dyDescent="0.3">
      <c r="A365" s="9"/>
      <c r="B365" s="8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spans="1:30" ht="15.6" x14ac:dyDescent="0.3">
      <c r="A366" s="9"/>
      <c r="B366" s="8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spans="1:30" ht="15.6" x14ac:dyDescent="0.3">
      <c r="A367" s="9"/>
      <c r="B367" s="8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spans="1:30" ht="15.6" x14ac:dyDescent="0.3">
      <c r="A368" s="9"/>
      <c r="B368" s="8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spans="1:30" ht="15.6" x14ac:dyDescent="0.3">
      <c r="A369" s="9"/>
      <c r="B369" s="8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spans="1:30" ht="15.6" x14ac:dyDescent="0.3">
      <c r="A370" s="9"/>
      <c r="B370" s="8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spans="1:30" ht="15.6" x14ac:dyDescent="0.3">
      <c r="A371" s="9"/>
      <c r="B371" s="8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spans="1:30" ht="15.6" x14ac:dyDescent="0.3">
      <c r="A372" s="9"/>
      <c r="B372" s="8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spans="1:30" ht="15.6" x14ac:dyDescent="0.3">
      <c r="A373" s="9"/>
      <c r="B373" s="8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spans="1:30" ht="15.6" x14ac:dyDescent="0.3">
      <c r="A374" s="9"/>
      <c r="B374" s="8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spans="1:30" ht="15.6" x14ac:dyDescent="0.3">
      <c r="A375" s="9"/>
      <c r="B375" s="8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spans="1:30" ht="15.6" x14ac:dyDescent="0.3">
      <c r="A376" s="9"/>
      <c r="B376" s="8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spans="1:30" ht="15.6" x14ac:dyDescent="0.3">
      <c r="A377" s="9"/>
      <c r="B377" s="8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spans="1:30" ht="15.6" x14ac:dyDescent="0.3">
      <c r="A378" s="9"/>
      <c r="B378" s="8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spans="1:30" ht="15.6" x14ac:dyDescent="0.3">
      <c r="A379" s="9"/>
      <c r="B379" s="8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spans="1:30" ht="15.6" x14ac:dyDescent="0.3">
      <c r="A380" s="9"/>
      <c r="B380" s="8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spans="1:30" ht="15.6" x14ac:dyDescent="0.3">
      <c r="A381" s="9"/>
      <c r="B381" s="8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spans="1:30" ht="15.6" x14ac:dyDescent="0.3">
      <c r="A382" s="9"/>
      <c r="B382" s="8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spans="1:30" ht="15.6" x14ac:dyDescent="0.3">
      <c r="A383" s="9"/>
      <c r="B383" s="8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spans="1:30" ht="15.6" x14ac:dyDescent="0.3">
      <c r="A384" s="9"/>
      <c r="B384" s="8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spans="1:30" ht="15.6" x14ac:dyDescent="0.3">
      <c r="A385" s="9"/>
      <c r="B385" s="8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spans="1:30" ht="15.6" x14ac:dyDescent="0.3">
      <c r="A386" s="9"/>
      <c r="B386" s="8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spans="1:30" ht="15.6" x14ac:dyDescent="0.3">
      <c r="A387" s="9"/>
      <c r="B387" s="8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spans="1:30" ht="15.6" x14ac:dyDescent="0.3">
      <c r="A388" s="9"/>
      <c r="B388" s="8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spans="1:30" ht="15.6" x14ac:dyDescent="0.3">
      <c r="A389" s="9"/>
      <c r="B389" s="8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spans="1:30" ht="15.6" x14ac:dyDescent="0.3">
      <c r="A390" s="9"/>
      <c r="B390" s="8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spans="1:30" ht="15.6" x14ac:dyDescent="0.3">
      <c r="A391" s="9"/>
      <c r="B391" s="8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spans="1:30" ht="15.6" x14ac:dyDescent="0.3">
      <c r="A392" s="9"/>
      <c r="B392" s="8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spans="1:30" ht="15.6" x14ac:dyDescent="0.3">
      <c r="A393" s="9"/>
      <c r="B393" s="8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spans="1:30" ht="15.6" x14ac:dyDescent="0.3">
      <c r="A394" s="9"/>
      <c r="B394" s="8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spans="1:30" ht="15.6" x14ac:dyDescent="0.3">
      <c r="A395" s="9"/>
      <c r="B395" s="8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spans="1:30" ht="15.6" x14ac:dyDescent="0.3">
      <c r="A396" s="9"/>
      <c r="B396" s="8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spans="1:30" ht="15.6" x14ac:dyDescent="0.3">
      <c r="A397" s="9"/>
      <c r="B397" s="8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spans="1:30" ht="15.6" x14ac:dyDescent="0.3">
      <c r="A398" s="9"/>
      <c r="B398" s="8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spans="1:30" ht="15.6" x14ac:dyDescent="0.3">
      <c r="A399" s="9"/>
      <c r="B399" s="8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spans="1:30" ht="15.6" x14ac:dyDescent="0.3">
      <c r="A400" s="9"/>
      <c r="B400" s="8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spans="1:30" ht="15.6" x14ac:dyDescent="0.3">
      <c r="A401" s="9"/>
      <c r="B401" s="8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spans="1:30" ht="15.6" x14ac:dyDescent="0.3">
      <c r="A402" s="9"/>
      <c r="B402" s="8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spans="1:30" ht="15.6" x14ac:dyDescent="0.3">
      <c r="A403" s="9"/>
      <c r="B403" s="8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spans="1:30" ht="15.6" x14ac:dyDescent="0.3">
      <c r="A404" s="9"/>
      <c r="B404" s="8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spans="1:30" ht="15.6" x14ac:dyDescent="0.3">
      <c r="A405" s="9"/>
      <c r="B405" s="8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spans="1:30" ht="15.6" x14ac:dyDescent="0.3">
      <c r="A406" s="9"/>
      <c r="B406" s="8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spans="1:30" ht="15.6" x14ac:dyDescent="0.3">
      <c r="A407" s="9"/>
      <c r="B407" s="8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spans="1:30" ht="15.6" x14ac:dyDescent="0.3">
      <c r="A408" s="9"/>
      <c r="B408" s="8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spans="1:30" ht="15.6" x14ac:dyDescent="0.3">
      <c r="A409" s="9"/>
      <c r="B409" s="8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spans="1:30" ht="15.6" x14ac:dyDescent="0.3">
      <c r="A410" s="9"/>
      <c r="B410" s="8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spans="1:30" ht="15.6" x14ac:dyDescent="0.3">
      <c r="A411" s="9"/>
      <c r="B411" s="8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spans="1:30" ht="15.6" x14ac:dyDescent="0.3">
      <c r="A412" s="9"/>
      <c r="B412" s="8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spans="1:30" ht="15.6" x14ac:dyDescent="0.3">
      <c r="A413" s="9"/>
      <c r="B413" s="8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spans="1:30" ht="15.6" x14ac:dyDescent="0.3">
      <c r="A414" s="9"/>
      <c r="B414" s="8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spans="1:30" ht="15.6" x14ac:dyDescent="0.3">
      <c r="A415" s="9"/>
      <c r="B415" s="8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spans="1:30" ht="15.6" x14ac:dyDescent="0.3">
      <c r="A416" s="9"/>
      <c r="B416" s="8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spans="1:30" ht="15.6" x14ac:dyDescent="0.3">
      <c r="A417" s="9"/>
      <c r="B417" s="8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spans="1:30" ht="15.6" x14ac:dyDescent="0.3">
      <c r="A418" s="9"/>
      <c r="B418" s="8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spans="1:30" ht="15.6" x14ac:dyDescent="0.3">
      <c r="A419" s="9"/>
      <c r="B419" s="8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spans="1:30" ht="15.6" x14ac:dyDescent="0.3">
      <c r="A420" s="9"/>
      <c r="B420" s="8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spans="1:30" ht="15.6" x14ac:dyDescent="0.3">
      <c r="A421" s="9"/>
      <c r="B421" s="8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spans="1:30" ht="15.6" x14ac:dyDescent="0.3">
      <c r="A422" s="9"/>
      <c r="B422" s="8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spans="1:30" ht="15.6" x14ac:dyDescent="0.3">
      <c r="A423" s="9"/>
      <c r="B423" s="8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spans="1:30" ht="15.6" x14ac:dyDescent="0.3">
      <c r="A424" s="9"/>
      <c r="B424" s="8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spans="1:30" ht="15.6" x14ac:dyDescent="0.3">
      <c r="A425" s="9"/>
      <c r="B425" s="8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spans="1:30" ht="15.6" x14ac:dyDescent="0.3">
      <c r="A426" s="9"/>
      <c r="B426" s="8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spans="1:30" ht="15.6" x14ac:dyDescent="0.3">
      <c r="A427" s="9"/>
      <c r="B427" s="8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spans="1:30" ht="15.6" x14ac:dyDescent="0.3">
      <c r="A428" s="9"/>
      <c r="B428" s="8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spans="1:30" ht="15.6" x14ac:dyDescent="0.3">
      <c r="A429" s="9"/>
      <c r="B429" s="8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spans="1:30" ht="15.6" x14ac:dyDescent="0.3">
      <c r="A430" s="9"/>
      <c r="B430" s="8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spans="1:30" ht="15.6" x14ac:dyDescent="0.3">
      <c r="A431" s="9"/>
      <c r="B431" s="8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spans="1:30" ht="15.6" x14ac:dyDescent="0.3">
      <c r="A432" s="9"/>
      <c r="B432" s="8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spans="1:30" ht="15.6" x14ac:dyDescent="0.3">
      <c r="A433" s="9"/>
      <c r="B433" s="8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spans="1:30" ht="15.6" x14ac:dyDescent="0.3">
      <c r="A434" s="9"/>
      <c r="B434" s="8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spans="1:30" ht="15.6" x14ac:dyDescent="0.3">
      <c r="A435" s="9"/>
      <c r="B435" s="8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spans="1:30" ht="15.6" x14ac:dyDescent="0.3">
      <c r="A436" s="9"/>
      <c r="B436" s="8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spans="1:30" ht="15.6" x14ac:dyDescent="0.3">
      <c r="A437" s="9"/>
      <c r="B437" s="8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spans="1:30" ht="15.6" x14ac:dyDescent="0.3">
      <c r="A438" s="9"/>
      <c r="B438" s="8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spans="1:30" ht="15.6" x14ac:dyDescent="0.3">
      <c r="A439" s="9"/>
      <c r="B439" s="8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spans="1:30" ht="15.6" x14ac:dyDescent="0.3">
      <c r="A440" s="9"/>
      <c r="B440" s="8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spans="1:30" ht="15.6" x14ac:dyDescent="0.3">
      <c r="A441" s="9"/>
      <c r="B441" s="8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spans="1:30" ht="15.6" x14ac:dyDescent="0.3">
      <c r="A442" s="9"/>
      <c r="B442" s="8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spans="1:30" ht="15.6" x14ac:dyDescent="0.3">
      <c r="A443" s="9"/>
      <c r="B443" s="8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spans="1:30" ht="15.6" x14ac:dyDescent="0.3">
      <c r="A444" s="9"/>
      <c r="B444" s="8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spans="1:30" ht="15.6" x14ac:dyDescent="0.3">
      <c r="A445" s="9"/>
      <c r="B445" s="8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spans="1:30" ht="15.6" x14ac:dyDescent="0.3">
      <c r="A446" s="9"/>
      <c r="B446" s="8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spans="1:30" ht="15.6" x14ac:dyDescent="0.3">
      <c r="A447" s="9"/>
      <c r="B447" s="8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spans="1:30" ht="15.6" x14ac:dyDescent="0.3">
      <c r="A448" s="9"/>
      <c r="B448" s="8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spans="1:30" ht="15.6" x14ac:dyDescent="0.3">
      <c r="A449" s="9"/>
      <c r="B449" s="8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spans="1:30" ht="15.6" x14ac:dyDescent="0.3">
      <c r="A450" s="9"/>
      <c r="B450" s="8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spans="1:30" ht="15.6" x14ac:dyDescent="0.3">
      <c r="A451" s="9"/>
      <c r="B451" s="8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spans="1:30" ht="15.6" x14ac:dyDescent="0.3">
      <c r="A452" s="9"/>
      <c r="B452" s="8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spans="1:30" ht="15.6" x14ac:dyDescent="0.3">
      <c r="A453" s="9"/>
      <c r="B453" s="8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spans="1:30" ht="15.6" x14ac:dyDescent="0.3">
      <c r="A454" s="9"/>
      <c r="B454" s="8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spans="1:30" ht="15.6" x14ac:dyDescent="0.3">
      <c r="A455" s="9"/>
      <c r="B455" s="8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spans="1:30" ht="15.6" x14ac:dyDescent="0.3">
      <c r="A456" s="9"/>
      <c r="B456" s="8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spans="1:30" ht="15.6" x14ac:dyDescent="0.3">
      <c r="A457" s="9"/>
      <c r="B457" s="8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spans="1:30" ht="15.6" x14ac:dyDescent="0.3">
      <c r="A458" s="9"/>
      <c r="B458" s="8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spans="1:30" ht="15.6" x14ac:dyDescent="0.3">
      <c r="A459" s="9"/>
      <c r="B459" s="8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spans="1:30" ht="15.6" x14ac:dyDescent="0.3">
      <c r="A460" s="9"/>
      <c r="B460" s="8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spans="1:30" ht="15.6" x14ac:dyDescent="0.3">
      <c r="A461" s="9"/>
      <c r="B461" s="8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spans="1:30" ht="15.6" x14ac:dyDescent="0.3">
      <c r="A462" s="9"/>
      <c r="B462" s="8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spans="1:30" ht="15.6" x14ac:dyDescent="0.3">
      <c r="A463" s="9"/>
      <c r="B463" s="8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spans="1:30" ht="15.6" x14ac:dyDescent="0.3">
      <c r="A464" s="9"/>
      <c r="B464" s="8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spans="1:30" ht="15.6" x14ac:dyDescent="0.3">
      <c r="A465" s="9"/>
      <c r="B465" s="8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spans="1:30" ht="15.6" x14ac:dyDescent="0.3">
      <c r="A466" s="9"/>
      <c r="B466" s="8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spans="1:30" ht="15.6" x14ac:dyDescent="0.3">
      <c r="A467" s="9"/>
      <c r="B467" s="8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spans="1:30" ht="15.6" x14ac:dyDescent="0.3">
      <c r="A468" s="9"/>
      <c r="B468" s="8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spans="1:30" ht="15.6" x14ac:dyDescent="0.3">
      <c r="A469" s="9"/>
      <c r="B469" s="8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spans="1:30" ht="15.6" x14ac:dyDescent="0.3">
      <c r="A470" s="9"/>
      <c r="B470" s="8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spans="1:30" ht="15.6" x14ac:dyDescent="0.3">
      <c r="A471" s="9"/>
      <c r="B471" s="8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spans="1:30" ht="15.6" x14ac:dyDescent="0.3">
      <c r="A472" s="9"/>
      <c r="B472" s="8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spans="1:30" ht="15.6" x14ac:dyDescent="0.3">
      <c r="A473" s="9"/>
      <c r="B473" s="8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spans="1:30" ht="15.6" x14ac:dyDescent="0.3">
      <c r="A474" s="9"/>
      <c r="B474" s="8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spans="1:30" ht="15.6" x14ac:dyDescent="0.3">
      <c r="A475" s="9"/>
      <c r="B475" s="8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spans="1:30" ht="15.6" x14ac:dyDescent="0.3">
      <c r="A476" s="9"/>
      <c r="B476" s="8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spans="1:30" ht="15.6" x14ac:dyDescent="0.3">
      <c r="A477" s="9"/>
      <c r="B477" s="8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spans="1:30" ht="15.6" x14ac:dyDescent="0.3">
      <c r="A478" s="9"/>
      <c r="B478" s="8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spans="1:30" ht="15.6" x14ac:dyDescent="0.3">
      <c r="A479" s="9"/>
      <c r="B479" s="8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spans="1:30" ht="15.6" x14ac:dyDescent="0.3">
      <c r="A480" s="9"/>
      <c r="B480" s="8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spans="1:30" ht="15.6" x14ac:dyDescent="0.3">
      <c r="A481" s="9"/>
      <c r="B481" s="8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spans="1:30" ht="15.6" x14ac:dyDescent="0.3">
      <c r="A482" s="9"/>
      <c r="B482" s="8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spans="1:30" ht="15.6" x14ac:dyDescent="0.3">
      <c r="A483" s="9"/>
      <c r="B483" s="8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spans="1:30" ht="15.6" x14ac:dyDescent="0.3">
      <c r="A484" s="9"/>
      <c r="B484" s="8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spans="1:30" ht="15.6" x14ac:dyDescent="0.3">
      <c r="A485" s="9"/>
      <c r="B485" s="8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spans="1:30" ht="15.6" x14ac:dyDescent="0.3">
      <c r="A486" s="9"/>
      <c r="B486" s="8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spans="1:30" ht="15.6" x14ac:dyDescent="0.3">
      <c r="A487" s="9"/>
      <c r="B487" s="8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spans="1:30" ht="15.6" x14ac:dyDescent="0.3">
      <c r="A488" s="9"/>
      <c r="B488" s="8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spans="1:30" ht="15.6" x14ac:dyDescent="0.3">
      <c r="A489" s="9"/>
      <c r="B489" s="8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spans="1:30" ht="15.6" x14ac:dyDescent="0.3">
      <c r="A490" s="9"/>
      <c r="B490" s="8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spans="1:30" ht="15.6" x14ac:dyDescent="0.3">
      <c r="A491" s="9"/>
      <c r="B491" s="8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spans="1:30" ht="15.6" x14ac:dyDescent="0.3">
      <c r="A492" s="9"/>
      <c r="B492" s="8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spans="1:30" ht="15.6" x14ac:dyDescent="0.3">
      <c r="A493" s="9"/>
      <c r="B493" s="8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spans="1:30" ht="15.6" x14ac:dyDescent="0.3">
      <c r="A494" s="9"/>
      <c r="B494" s="8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spans="1:30" ht="15.6" x14ac:dyDescent="0.3">
      <c r="A495" s="9"/>
      <c r="B495" s="8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spans="1:30" ht="15.6" x14ac:dyDescent="0.3">
      <c r="A496" s="9"/>
      <c r="B496" s="8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spans="1:30" ht="15.6" x14ac:dyDescent="0.3">
      <c r="A497" s="9"/>
      <c r="B497" s="8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spans="1:30" ht="15.6" x14ac:dyDescent="0.3">
      <c r="A498" s="9"/>
      <c r="B498" s="8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spans="1:30" ht="15.6" x14ac:dyDescent="0.3">
      <c r="A499" s="9"/>
      <c r="B499" s="8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spans="1:30" ht="15.6" x14ac:dyDescent="0.3">
      <c r="A500" s="9"/>
      <c r="B500" s="8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spans="1:30" ht="15.6" x14ac:dyDescent="0.3">
      <c r="A501" s="9"/>
      <c r="B501" s="8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spans="1:30" ht="15.6" x14ac:dyDescent="0.3">
      <c r="A502" s="9"/>
      <c r="B502" s="8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spans="1:30" ht="15.6" x14ac:dyDescent="0.3">
      <c r="A503" s="9"/>
      <c r="B503" s="8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spans="1:30" ht="15.6" x14ac:dyDescent="0.3">
      <c r="A504" s="9"/>
      <c r="B504" s="8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spans="1:30" ht="15.6" x14ac:dyDescent="0.3">
      <c r="A505" s="9"/>
      <c r="B505" s="8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spans="1:30" ht="15.6" x14ac:dyDescent="0.3">
      <c r="A506" s="9"/>
      <c r="B506" s="8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spans="1:30" ht="15.6" x14ac:dyDescent="0.3">
      <c r="A507" s="9"/>
      <c r="B507" s="8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spans="1:30" ht="15.6" x14ac:dyDescent="0.3">
      <c r="A508" s="9"/>
      <c r="B508" s="8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spans="1:30" ht="15.6" x14ac:dyDescent="0.3">
      <c r="A509" s="9"/>
      <c r="B509" s="8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spans="1:30" ht="15.6" x14ac:dyDescent="0.3">
      <c r="A510" s="9"/>
      <c r="B510" s="8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spans="1:30" ht="15.6" x14ac:dyDescent="0.3">
      <c r="A511" s="9"/>
      <c r="B511" s="8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spans="1:30" ht="15.6" x14ac:dyDescent="0.3">
      <c r="A512" s="9"/>
      <c r="B512" s="8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spans="1:30" ht="15.6" x14ac:dyDescent="0.3">
      <c r="A513" s="9"/>
      <c r="B513" s="8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spans="1:30" ht="15.6" x14ac:dyDescent="0.3">
      <c r="A514" s="9"/>
      <c r="B514" s="8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spans="1:30" ht="15.6" x14ac:dyDescent="0.3">
      <c r="A515" s="9"/>
      <c r="B515" s="8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spans="1:30" ht="15.6" x14ac:dyDescent="0.3">
      <c r="A516" s="9"/>
      <c r="B516" s="8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spans="1:30" ht="15.6" x14ac:dyDescent="0.3">
      <c r="A517" s="9"/>
      <c r="B517" s="8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spans="1:30" ht="15.6" x14ac:dyDescent="0.3">
      <c r="A518" s="9"/>
      <c r="B518" s="8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spans="1:30" ht="15.6" x14ac:dyDescent="0.3">
      <c r="A519" s="9"/>
      <c r="B519" s="8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spans="1:30" ht="15.6" x14ac:dyDescent="0.3">
      <c r="A520" s="9"/>
      <c r="B520" s="8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spans="1:30" ht="15.6" x14ac:dyDescent="0.3">
      <c r="A521" s="9"/>
      <c r="B521" s="8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spans="1:30" ht="15.6" x14ac:dyDescent="0.3">
      <c r="A522" s="9"/>
      <c r="B522" s="8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spans="1:30" ht="15.6" x14ac:dyDescent="0.3">
      <c r="A523" s="9"/>
      <c r="B523" s="8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spans="1:30" ht="15.6" x14ac:dyDescent="0.3">
      <c r="A524" s="9"/>
      <c r="B524" s="8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spans="1:30" ht="15.6" x14ac:dyDescent="0.3">
      <c r="A525" s="9"/>
      <c r="B525" s="8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spans="1:30" ht="15.6" x14ac:dyDescent="0.3">
      <c r="A526" s="9"/>
      <c r="B526" s="8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spans="1:30" ht="15.6" x14ac:dyDescent="0.3">
      <c r="A527" s="9"/>
      <c r="B527" s="8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spans="1:30" ht="15.6" x14ac:dyDescent="0.3">
      <c r="A528" s="9"/>
      <c r="B528" s="8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spans="1:30" ht="15.6" x14ac:dyDescent="0.3">
      <c r="A529" s="9"/>
      <c r="B529" s="8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spans="1:30" ht="15.6" x14ac:dyDescent="0.3">
      <c r="A530" s="9"/>
      <c r="B530" s="8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spans="1:30" ht="15.6" x14ac:dyDescent="0.3">
      <c r="A531" s="9"/>
      <c r="B531" s="8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spans="1:30" ht="15.6" x14ac:dyDescent="0.3">
      <c r="A532" s="9"/>
      <c r="B532" s="8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spans="1:30" ht="15.6" x14ac:dyDescent="0.3">
      <c r="A533" s="9"/>
      <c r="B533" s="8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spans="1:30" ht="15.6" x14ac:dyDescent="0.3">
      <c r="A534" s="9"/>
      <c r="B534" s="8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spans="1:30" ht="15.6" x14ac:dyDescent="0.3">
      <c r="A535" s="9"/>
      <c r="B535" s="8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spans="1:30" ht="15.6" x14ac:dyDescent="0.3">
      <c r="A536" s="9"/>
      <c r="B536" s="8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spans="1:30" ht="15.6" x14ac:dyDescent="0.3">
      <c r="A537" s="7"/>
      <c r="B537" s="8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spans="1:30" ht="15.6" x14ac:dyDescent="0.3">
      <c r="A538" s="7"/>
      <c r="B538" s="8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spans="1:30" ht="15.6" x14ac:dyDescent="0.3">
      <c r="A539" s="7"/>
      <c r="B539" s="8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spans="1:30" ht="15.6" x14ac:dyDescent="0.3">
      <c r="A540" s="7"/>
      <c r="B540" s="8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spans="1:30" ht="15.6" x14ac:dyDescent="0.3">
      <c r="A541" s="7"/>
      <c r="B541" s="8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spans="1:30" ht="15.6" x14ac:dyDescent="0.3">
      <c r="A542" s="7"/>
      <c r="B542" s="8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spans="1:30" ht="15.6" x14ac:dyDescent="0.3">
      <c r="A543" s="7"/>
      <c r="B543" s="8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spans="1:30" ht="15.6" x14ac:dyDescent="0.3">
      <c r="A544" s="7"/>
      <c r="B544" s="8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spans="1:30" ht="15.6" x14ac:dyDescent="0.3">
      <c r="A545" s="7"/>
      <c r="B545" s="8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spans="1:30" ht="15.6" x14ac:dyDescent="0.3">
      <c r="A546" s="7"/>
      <c r="B546" s="8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spans="1:30" ht="15.6" x14ac:dyDescent="0.3">
      <c r="A547" s="7"/>
      <c r="B547" s="8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spans="1:30" ht="15.6" x14ac:dyDescent="0.3">
      <c r="A548" s="7"/>
      <c r="B548" s="8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spans="1:30" ht="15.6" x14ac:dyDescent="0.3">
      <c r="A549" s="7"/>
      <c r="B549" s="8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spans="1:30" ht="15.6" x14ac:dyDescent="0.3">
      <c r="A550" s="7"/>
      <c r="B550" s="8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spans="1:30" ht="15.6" x14ac:dyDescent="0.3">
      <c r="A551" s="7"/>
      <c r="B551" s="8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spans="1:30" ht="15.6" x14ac:dyDescent="0.3">
      <c r="A552" s="7"/>
      <c r="B552" s="8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spans="1:30" ht="15.6" x14ac:dyDescent="0.3">
      <c r="A553" s="7"/>
      <c r="B553" s="8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spans="1:30" ht="15.6" x14ac:dyDescent="0.3">
      <c r="A554" s="7"/>
      <c r="B554" s="8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spans="1:30" ht="15.6" x14ac:dyDescent="0.3">
      <c r="A555" s="7"/>
      <c r="B555" s="8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spans="1:30" ht="15.6" x14ac:dyDescent="0.3">
      <c r="A556" s="7"/>
      <c r="B556" s="8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spans="1:30" ht="15.6" x14ac:dyDescent="0.3">
      <c r="A557" s="7"/>
      <c r="B557" s="8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spans="1:30" ht="15.6" x14ac:dyDescent="0.3">
      <c r="A558" s="7"/>
      <c r="B558" s="8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spans="1:30" ht="15.6" x14ac:dyDescent="0.3">
      <c r="A559" s="7"/>
      <c r="B559" s="8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spans="1:30" ht="15.6" x14ac:dyDescent="0.3">
      <c r="A560" s="7"/>
      <c r="B560" s="8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spans="1:30" ht="15.6" x14ac:dyDescent="0.3">
      <c r="A561" s="7"/>
      <c r="B561" s="8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spans="1:30" ht="15.6" x14ac:dyDescent="0.3">
      <c r="A562" s="7"/>
      <c r="B562" s="8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spans="1:30" ht="15.6" x14ac:dyDescent="0.3">
      <c r="A563" s="7"/>
      <c r="B563" s="8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spans="1:30" ht="15.6" x14ac:dyDescent="0.3">
      <c r="A564" s="7"/>
      <c r="B564" s="8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spans="1:30" ht="15.6" x14ac:dyDescent="0.3">
      <c r="A565" s="7"/>
      <c r="B565" s="8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spans="1:30" ht="15.6" x14ac:dyDescent="0.3">
      <c r="A566" s="7"/>
      <c r="B566" s="8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spans="1:30" ht="15.6" x14ac:dyDescent="0.3">
      <c r="A567" s="7"/>
      <c r="B567" s="8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spans="1:30" ht="15.6" x14ac:dyDescent="0.3">
      <c r="A568" s="7"/>
      <c r="B568" s="8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spans="1:30" ht="15.6" x14ac:dyDescent="0.3">
      <c r="A569" s="7"/>
      <c r="B569" s="8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spans="1:30" ht="15.6" x14ac:dyDescent="0.3">
      <c r="A570" s="7"/>
      <c r="B570" s="8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spans="1:30" ht="15.6" x14ac:dyDescent="0.3">
      <c r="A571" s="7"/>
      <c r="B571" s="8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spans="1:30" ht="15.6" x14ac:dyDescent="0.3">
      <c r="A572" s="7"/>
      <c r="B572" s="8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spans="1:30" ht="15.6" x14ac:dyDescent="0.3">
      <c r="A573" s="7"/>
      <c r="B573" s="8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spans="1:30" ht="15.6" x14ac:dyDescent="0.3">
      <c r="A574" s="7"/>
      <c r="B574" s="8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spans="1:30" ht="15.6" x14ac:dyDescent="0.3">
      <c r="A575" s="7"/>
      <c r="B575" s="8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spans="1:30" ht="15.6" x14ac:dyDescent="0.3">
      <c r="A576" s="7"/>
      <c r="B576" s="8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spans="1:30" ht="15.6" x14ac:dyDescent="0.3">
      <c r="A577" s="7"/>
      <c r="B577" s="8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spans="1:30" ht="15.6" x14ac:dyDescent="0.3">
      <c r="A578" s="7"/>
      <c r="B578" s="8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spans="1:30" ht="15.6" x14ac:dyDescent="0.3">
      <c r="A579" s="7"/>
      <c r="B579" s="8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spans="1:30" ht="15.6" x14ac:dyDescent="0.3">
      <c r="A580" s="7"/>
      <c r="B580" s="8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spans="1:30" ht="15.6" x14ac:dyDescent="0.3">
      <c r="A581" s="7"/>
      <c r="B581" s="8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spans="1:30" ht="15.6" x14ac:dyDescent="0.3">
      <c r="A582" s="7"/>
      <c r="B582" s="8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spans="1:30" ht="15.6" x14ac:dyDescent="0.3">
      <c r="A583" s="7"/>
      <c r="B583" s="8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spans="1:30" ht="15.6" x14ac:dyDescent="0.3">
      <c r="A584" s="7"/>
      <c r="B584" s="8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spans="1:30" ht="15.6" x14ac:dyDescent="0.3">
      <c r="A585" s="7"/>
      <c r="B585" s="8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spans="1:30" ht="15.6" x14ac:dyDescent="0.3">
      <c r="A586" s="7"/>
      <c r="B586" s="8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spans="1:30" ht="15.6" x14ac:dyDescent="0.3">
      <c r="A587" s="7"/>
      <c r="B587" s="8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spans="1:30" ht="15.6" x14ac:dyDescent="0.3">
      <c r="A588" s="7"/>
      <c r="B588" s="8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spans="1:30" ht="15.6" x14ac:dyDescent="0.3">
      <c r="A589" s="7"/>
      <c r="B589" s="8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spans="1:30" ht="15.6" x14ac:dyDescent="0.3">
      <c r="A590" s="7"/>
      <c r="B590" s="8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spans="1:30" ht="15.6" x14ac:dyDescent="0.3">
      <c r="A591" s="7"/>
      <c r="B591" s="8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spans="1:30" ht="15.6" x14ac:dyDescent="0.3">
      <c r="A592" s="7"/>
      <c r="B592" s="8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spans="1:30" ht="15.6" x14ac:dyDescent="0.3">
      <c r="A593" s="7"/>
      <c r="B593" s="8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spans="1:30" ht="15.6" x14ac:dyDescent="0.3">
      <c r="A594" s="7"/>
      <c r="B594" s="8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spans="1:30" ht="15.6" x14ac:dyDescent="0.3">
      <c r="A595" s="7"/>
      <c r="B595" s="8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spans="1:30" ht="15.6" x14ac:dyDescent="0.3">
      <c r="A596" s="7"/>
      <c r="B596" s="8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spans="1:30" ht="15.6" x14ac:dyDescent="0.3">
      <c r="A597" s="7"/>
      <c r="B597" s="8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spans="1:30" ht="15.6" x14ac:dyDescent="0.3">
      <c r="A598" s="7"/>
      <c r="B598" s="8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spans="1:30" ht="15.6" x14ac:dyDescent="0.3">
      <c r="A599" s="7"/>
      <c r="B599" s="8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spans="1:30" ht="15.6" x14ac:dyDescent="0.3">
      <c r="A600" s="7"/>
      <c r="B600" s="8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spans="1:30" ht="15.6" x14ac:dyDescent="0.3">
      <c r="A601" s="7"/>
      <c r="B601" s="8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spans="1:30" ht="15.6" x14ac:dyDescent="0.3">
      <c r="A602" s="7"/>
      <c r="B602" s="8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spans="1:30" ht="15.6" x14ac:dyDescent="0.3">
      <c r="A603" s="7"/>
      <c r="B603" s="8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spans="1:30" ht="15.6" x14ac:dyDescent="0.3">
      <c r="A604" s="7"/>
      <c r="B604" s="8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spans="1:30" ht="15.6" x14ac:dyDescent="0.3">
      <c r="A605" s="7"/>
      <c r="B605" s="8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spans="1:30" ht="15.6" x14ac:dyDescent="0.3">
      <c r="A606" s="7"/>
      <c r="B606" s="8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spans="1:30" ht="15.6" x14ac:dyDescent="0.3">
      <c r="A607" s="7"/>
      <c r="B607" s="8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spans="1:30" ht="15.6" x14ac:dyDescent="0.3">
      <c r="A608" s="7"/>
      <c r="B608" s="8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spans="1:30" ht="15.6" x14ac:dyDescent="0.3">
      <c r="A609" s="7"/>
      <c r="B609" s="8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spans="1:30" ht="15.6" x14ac:dyDescent="0.3">
      <c r="A610" s="7"/>
      <c r="B610" s="8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spans="1:30" ht="15.6" x14ac:dyDescent="0.3">
      <c r="A611" s="7"/>
      <c r="B611" s="8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spans="1:30" ht="15.6" x14ac:dyDescent="0.3">
      <c r="A612" s="7"/>
      <c r="B612" s="8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spans="1:30" ht="15.6" x14ac:dyDescent="0.3">
      <c r="A613" s="7"/>
      <c r="B613" s="8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spans="1:30" ht="15.6" x14ac:dyDescent="0.3">
      <c r="A614" s="7"/>
      <c r="B614" s="8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spans="1:30" ht="15.6" x14ac:dyDescent="0.3">
      <c r="A615" s="7"/>
      <c r="B615" s="8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spans="1:30" ht="15.6" x14ac:dyDescent="0.3">
      <c r="A616" s="7"/>
      <c r="B616" s="8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spans="1:30" ht="15.6" x14ac:dyDescent="0.3">
      <c r="A617" s="7"/>
      <c r="B617" s="8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spans="1:30" ht="15.6" x14ac:dyDescent="0.3">
      <c r="A618" s="7"/>
      <c r="B618" s="8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spans="1:30" ht="15.6" x14ac:dyDescent="0.3">
      <c r="A619" s="7"/>
      <c r="B619" s="8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spans="1:30" ht="15.6" x14ac:dyDescent="0.3">
      <c r="A620" s="7"/>
      <c r="B620" s="8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spans="1:30" ht="15.6" x14ac:dyDescent="0.3">
      <c r="A621" s="7"/>
      <c r="B621" s="8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spans="1:30" ht="15.6" x14ac:dyDescent="0.3">
      <c r="A622" s="7"/>
      <c r="B622" s="8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spans="1:30" ht="15.6" x14ac:dyDescent="0.3">
      <c r="A623" s="7"/>
      <c r="B623" s="8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spans="1:30" ht="15.6" x14ac:dyDescent="0.3">
      <c r="A624" s="7"/>
      <c r="B624" s="8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spans="1:30" ht="15.6" x14ac:dyDescent="0.3">
      <c r="A625" s="7"/>
      <c r="B625" s="8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spans="1:30" ht="15.6" x14ac:dyDescent="0.3">
      <c r="A626" s="7"/>
      <c r="B626" s="8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spans="1:30" ht="15.6" x14ac:dyDescent="0.3">
      <c r="A627" s="7"/>
      <c r="B627" s="8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spans="1:30" ht="15.6" x14ac:dyDescent="0.3">
      <c r="A628" s="7"/>
      <c r="B628" s="8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spans="1:30" ht="15.6" x14ac:dyDescent="0.3">
      <c r="A629" s="7"/>
      <c r="B629" s="8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spans="1:30" ht="15.6" x14ac:dyDescent="0.3">
      <c r="A630" s="7"/>
      <c r="B630" s="8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spans="1:30" ht="15.6" x14ac:dyDescent="0.3">
      <c r="A631" s="7"/>
      <c r="B631" s="8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spans="1:30" ht="15.6" x14ac:dyDescent="0.3">
      <c r="A632" s="7"/>
      <c r="B632" s="8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spans="1:30" ht="15.6" x14ac:dyDescent="0.3">
      <c r="A633" s="7"/>
      <c r="B633" s="8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spans="1:30" ht="15.6" x14ac:dyDescent="0.3">
      <c r="A634" s="7"/>
      <c r="B634" s="8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spans="1:30" ht="15.6" x14ac:dyDescent="0.3">
      <c r="A635" s="7"/>
      <c r="B635" s="8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spans="1:30" ht="15.6" x14ac:dyDescent="0.3">
      <c r="A636" s="7"/>
      <c r="B636" s="8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spans="1:30" ht="15.6" x14ac:dyDescent="0.3">
      <c r="A637" s="7"/>
      <c r="B637" s="8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spans="1:30" ht="15.6" x14ac:dyDescent="0.3">
      <c r="A638" s="7"/>
      <c r="B638" s="8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spans="1:30" ht="15.6" x14ac:dyDescent="0.3">
      <c r="A639" s="7"/>
      <c r="B639" s="8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spans="1:30" ht="15.6" x14ac:dyDescent="0.3">
      <c r="A640" s="7"/>
      <c r="B640" s="8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spans="1:30" ht="15.6" x14ac:dyDescent="0.3">
      <c r="A641" s="7"/>
      <c r="B641" s="8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spans="1:30" ht="15.6" x14ac:dyDescent="0.3">
      <c r="A642" s="7"/>
      <c r="B642" s="8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spans="1:30" ht="15.6" x14ac:dyDescent="0.3">
      <c r="A643" s="7"/>
      <c r="B643" s="8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spans="1:30" ht="15.6" x14ac:dyDescent="0.3">
      <c r="A644" s="7"/>
      <c r="B644" s="8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spans="1:30" ht="15.6" x14ac:dyDescent="0.3">
      <c r="A645" s="7"/>
      <c r="B645" s="8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spans="1:30" ht="15.6" x14ac:dyDescent="0.3">
      <c r="A646" s="7"/>
      <c r="B646" s="8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spans="1:30" ht="15.6" x14ac:dyDescent="0.3">
      <c r="A647" s="7"/>
      <c r="B647" s="8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spans="1:30" ht="15.6" x14ac:dyDescent="0.3">
      <c r="A648" s="7"/>
      <c r="B648" s="8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spans="1:30" ht="15.6" x14ac:dyDescent="0.3">
      <c r="A649" s="7"/>
      <c r="B649" s="8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spans="1:30" ht="15.6" x14ac:dyDescent="0.3">
      <c r="A650" s="7"/>
      <c r="B650" s="8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spans="1:30" ht="15.6" x14ac:dyDescent="0.3">
      <c r="A651" s="7"/>
      <c r="B651" s="8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spans="1:30" ht="15.6" x14ac:dyDescent="0.3">
      <c r="A652" s="7"/>
      <c r="B652" s="8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spans="1:30" ht="15.6" x14ac:dyDescent="0.3">
      <c r="A653" s="7"/>
      <c r="B653" s="8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spans="1:30" ht="15.6" x14ac:dyDescent="0.3">
      <c r="A654" s="7"/>
      <c r="B654" s="8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spans="1:30" ht="15.6" x14ac:dyDescent="0.3">
      <c r="A655" s="7"/>
      <c r="B655" s="8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spans="1:30" ht="15.6" x14ac:dyDescent="0.3">
      <c r="A656" s="7"/>
      <c r="B656" s="8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spans="1:30" ht="15.6" x14ac:dyDescent="0.3">
      <c r="A657" s="7"/>
      <c r="B657" s="8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spans="1:30" ht="15.6" x14ac:dyDescent="0.3">
      <c r="A658" s="7"/>
      <c r="B658" s="8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spans="1:30" ht="15.6" x14ac:dyDescent="0.3">
      <c r="A659" s="7"/>
      <c r="B659" s="8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spans="1:30" ht="15.6" x14ac:dyDescent="0.3">
      <c r="A660" s="7"/>
      <c r="B660" s="8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spans="1:30" ht="15.6" x14ac:dyDescent="0.3">
      <c r="A661" s="7"/>
      <c r="B661" s="8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spans="1:30" ht="15.6" x14ac:dyDescent="0.3">
      <c r="A662" s="7"/>
      <c r="B662" s="8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spans="1:30" ht="15.6" x14ac:dyDescent="0.3">
      <c r="A663" s="7"/>
      <c r="B663" s="8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spans="1:30" ht="15.6" x14ac:dyDescent="0.3">
      <c r="A664" s="7"/>
      <c r="B664" s="8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spans="1:30" ht="15.6" x14ac:dyDescent="0.3">
      <c r="A665" s="7"/>
      <c r="B665" s="8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spans="1:30" ht="15.6" x14ac:dyDescent="0.3">
      <c r="A666" s="7"/>
      <c r="B666" s="8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spans="1:30" ht="15.6" x14ac:dyDescent="0.3">
      <c r="A667" s="7"/>
      <c r="B667" s="8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spans="1:30" ht="15.6" x14ac:dyDescent="0.3">
      <c r="A668" s="7"/>
      <c r="B668" s="8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spans="1:30" ht="15.6" x14ac:dyDescent="0.3">
      <c r="A669" s="7"/>
      <c r="B669" s="8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spans="1:30" ht="15.6" x14ac:dyDescent="0.3">
      <c r="A670" s="7"/>
      <c r="B670" s="8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spans="1:30" ht="15.6" x14ac:dyDescent="0.3">
      <c r="A671" s="7"/>
      <c r="B671" s="8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spans="1:30" ht="15.6" x14ac:dyDescent="0.3">
      <c r="A672" s="7"/>
      <c r="B672" s="8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spans="1:30" ht="15.6" x14ac:dyDescent="0.3">
      <c r="A673" s="7"/>
      <c r="B673" s="8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spans="1:30" ht="15.6" x14ac:dyDescent="0.3">
      <c r="A674" s="7"/>
      <c r="B674" s="8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spans="1:30" ht="15.6" x14ac:dyDescent="0.3">
      <c r="A675" s="7"/>
      <c r="B675" s="8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spans="1:30" ht="15.6" x14ac:dyDescent="0.3">
      <c r="A676" s="7"/>
      <c r="B676" s="8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spans="1:30" ht="15.6" x14ac:dyDescent="0.3">
      <c r="A677" s="7"/>
      <c r="B677" s="8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spans="1:30" ht="15.6" x14ac:dyDescent="0.3">
      <c r="A678" s="7"/>
      <c r="B678" s="8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spans="1:30" ht="15.6" x14ac:dyDescent="0.3">
      <c r="A679" s="7"/>
      <c r="B679" s="8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spans="1:30" ht="15.6" x14ac:dyDescent="0.3">
      <c r="A680" s="7"/>
      <c r="B680" s="8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spans="1:30" ht="15.6" x14ac:dyDescent="0.3">
      <c r="A681" s="7"/>
      <c r="B681" s="8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spans="1:30" ht="15.6" x14ac:dyDescent="0.3">
      <c r="A682" s="7"/>
      <c r="B682" s="8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spans="1:30" ht="15.6" x14ac:dyDescent="0.3">
      <c r="A683" s="7"/>
      <c r="B683" s="8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spans="1:30" ht="15.6" x14ac:dyDescent="0.3">
      <c r="A684" s="7"/>
      <c r="B684" s="8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spans="1:30" ht="15.6" x14ac:dyDescent="0.3">
      <c r="A685" s="7"/>
      <c r="B685" s="8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spans="1:30" ht="15.6" x14ac:dyDescent="0.3">
      <c r="A686" s="7"/>
      <c r="B686" s="8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spans="1:30" ht="15.6" x14ac:dyDescent="0.3">
      <c r="A687" s="7"/>
      <c r="B687" s="8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spans="1:30" ht="15.6" x14ac:dyDescent="0.3">
      <c r="A688" s="7"/>
      <c r="B688" s="8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spans="1:30" ht="15.6" x14ac:dyDescent="0.3">
      <c r="A689" s="7"/>
      <c r="B689" s="8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spans="1:30" ht="15.6" x14ac:dyDescent="0.3">
      <c r="A690" s="7"/>
      <c r="B690" s="8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spans="1:30" ht="15.6" x14ac:dyDescent="0.3">
      <c r="A691" s="7"/>
      <c r="B691" s="8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spans="1:30" ht="15.6" x14ac:dyDescent="0.3">
      <c r="A692" s="7"/>
      <c r="B692" s="8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spans="1:30" ht="15.6" x14ac:dyDescent="0.3">
      <c r="A693" s="7"/>
      <c r="B693" s="8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spans="1:30" ht="15.6" x14ac:dyDescent="0.3">
      <c r="A694" s="7"/>
      <c r="B694" s="8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spans="1:30" ht="15.6" x14ac:dyDescent="0.3">
      <c r="A695" s="7"/>
      <c r="B695" s="8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spans="1:30" ht="15.6" x14ac:dyDescent="0.3">
      <c r="A696" s="7"/>
      <c r="B696" s="8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spans="1:30" ht="15.6" x14ac:dyDescent="0.3">
      <c r="A697" s="7"/>
      <c r="B697" s="8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spans="1:30" ht="15.6" x14ac:dyDescent="0.3">
      <c r="A698" s="7"/>
      <c r="B698" s="8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spans="1:30" ht="15.6" x14ac:dyDescent="0.3">
      <c r="A699" s="7"/>
      <c r="B699" s="8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spans="1:30" ht="15.6" x14ac:dyDescent="0.3">
      <c r="A700" s="7"/>
      <c r="B700" s="8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spans="1:30" ht="15.6" x14ac:dyDescent="0.3">
      <c r="A701" s="7"/>
      <c r="B701" s="8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spans="1:30" ht="15.6" x14ac:dyDescent="0.3">
      <c r="A702" s="7"/>
      <c r="B702" s="8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spans="1:30" ht="15.6" x14ac:dyDescent="0.3">
      <c r="A703" s="7"/>
      <c r="B703" s="8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spans="1:30" ht="15.6" x14ac:dyDescent="0.3">
      <c r="A704" s="7"/>
      <c r="B704" s="8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spans="1:30" ht="15.6" x14ac:dyDescent="0.3">
      <c r="A705" s="7"/>
      <c r="B705" s="8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spans="1:30" ht="15.6" x14ac:dyDescent="0.3">
      <c r="A706" s="7"/>
      <c r="B706" s="8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spans="1:30" ht="15.6" x14ac:dyDescent="0.3">
      <c r="A707" s="7"/>
      <c r="B707" s="8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spans="1:30" ht="15.6" x14ac:dyDescent="0.3">
      <c r="A708" s="7"/>
      <c r="B708" s="8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spans="1:30" ht="15.6" x14ac:dyDescent="0.3">
      <c r="A709" s="7"/>
      <c r="B709" s="8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spans="1:30" ht="15.6" x14ac:dyDescent="0.3">
      <c r="A710" s="7"/>
      <c r="B710" s="8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spans="1:30" ht="15.6" x14ac:dyDescent="0.3">
      <c r="A711" s="7"/>
      <c r="B711" s="8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spans="1:30" ht="15.6" x14ac:dyDescent="0.3">
      <c r="A712" s="7"/>
      <c r="B712" s="8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spans="1:30" ht="15.6" x14ac:dyDescent="0.3">
      <c r="A713" s="7"/>
      <c r="B713" s="8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spans="1:30" ht="15.6" x14ac:dyDescent="0.3">
      <c r="A714" s="7"/>
      <c r="B714" s="8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spans="1:30" ht="15.6" x14ac:dyDescent="0.3">
      <c r="A715" s="7"/>
      <c r="B715" s="8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spans="1:30" ht="15.6" x14ac:dyDescent="0.3">
      <c r="A716" s="7"/>
      <c r="B716" s="8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spans="1:30" ht="15.6" x14ac:dyDescent="0.3">
      <c r="A717" s="7"/>
      <c r="B717" s="8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spans="1:30" ht="15.6" x14ac:dyDescent="0.3">
      <c r="A718" s="7"/>
      <c r="B718" s="8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spans="1:30" ht="15.6" x14ac:dyDescent="0.3">
      <c r="A719" s="7"/>
      <c r="B719" s="8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spans="1:30" ht="15.6" x14ac:dyDescent="0.3">
      <c r="A720" s="7"/>
      <c r="B720" s="8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spans="1:30" ht="15.6" x14ac:dyDescent="0.3">
      <c r="A721" s="7"/>
      <c r="B721" s="8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spans="1:30" ht="15.6" x14ac:dyDescent="0.3">
      <c r="A722" s="7"/>
      <c r="B722" s="8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spans="1:30" ht="15.6" x14ac:dyDescent="0.3">
      <c r="A723" s="7"/>
      <c r="B723" s="8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spans="1:30" ht="15.6" x14ac:dyDescent="0.3">
      <c r="A724" s="7"/>
      <c r="B724" s="8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spans="1:30" ht="15.6" x14ac:dyDescent="0.3">
      <c r="A725" s="7"/>
      <c r="B725" s="8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spans="1:30" ht="15.6" x14ac:dyDescent="0.3">
      <c r="A726" s="7"/>
      <c r="B726" s="8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spans="1:30" ht="15.6" x14ac:dyDescent="0.3">
      <c r="A727" s="7"/>
      <c r="B727" s="8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spans="1:30" ht="15.6" x14ac:dyDescent="0.3">
      <c r="A728" s="7"/>
      <c r="B728" s="8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spans="1:30" ht="15.6" x14ac:dyDescent="0.3">
      <c r="A729" s="7"/>
      <c r="B729" s="8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spans="1:30" ht="15.6" x14ac:dyDescent="0.3">
      <c r="A730" s="7"/>
      <c r="B730" s="8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spans="1:30" ht="15.6" x14ac:dyDescent="0.3">
      <c r="A731" s="7"/>
      <c r="B731" s="8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spans="1:30" ht="15.6" x14ac:dyDescent="0.3">
      <c r="A732" s="7"/>
      <c r="B732" s="8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spans="1:30" ht="15.6" x14ac:dyDescent="0.3">
      <c r="A733" s="7"/>
      <c r="B733" s="8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spans="1:30" ht="15.6" x14ac:dyDescent="0.3">
      <c r="A734" s="7"/>
      <c r="B734" s="8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spans="1:30" ht="15.6" x14ac:dyDescent="0.3">
      <c r="A735" s="7"/>
      <c r="B735" s="8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spans="1:30" ht="15.6" x14ac:dyDescent="0.3">
      <c r="A736" s="7"/>
      <c r="B736" s="8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spans="1:30" ht="15.6" x14ac:dyDescent="0.3">
      <c r="A737" s="7"/>
      <c r="B737" s="8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spans="1:30" ht="15.6" x14ac:dyDescent="0.3">
      <c r="A738" s="7"/>
      <c r="B738" s="8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spans="1:30" ht="15.6" x14ac:dyDescent="0.3">
      <c r="A739" s="7"/>
      <c r="B739" s="8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spans="1:30" ht="15.6" x14ac:dyDescent="0.3">
      <c r="A740" s="7"/>
      <c r="B740" s="8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spans="1:30" ht="15.6" x14ac:dyDescent="0.3">
      <c r="A741" s="7"/>
      <c r="B741" s="8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spans="1:30" ht="15.6" x14ac:dyDescent="0.3">
      <c r="A742" s="7"/>
      <c r="B742" s="8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spans="1:30" ht="15.6" x14ac:dyDescent="0.3">
      <c r="A743" s="7"/>
      <c r="B743" s="8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spans="1:30" ht="15.6" x14ac:dyDescent="0.3">
      <c r="A744" s="7"/>
      <c r="B744" s="8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spans="1:30" ht="15.6" x14ac:dyDescent="0.3">
      <c r="A745" s="7"/>
      <c r="B745" s="8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spans="1:30" ht="15.6" x14ac:dyDescent="0.3">
      <c r="A746" s="7"/>
      <c r="B746" s="8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spans="1:30" ht="15.6" x14ac:dyDescent="0.3">
      <c r="A747" s="7"/>
      <c r="B747" s="8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spans="1:30" ht="15.6" x14ac:dyDescent="0.3">
      <c r="A748" s="7"/>
      <c r="B748" s="8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spans="1:30" ht="15.6" x14ac:dyDescent="0.3">
      <c r="A749" s="7"/>
      <c r="B749" s="8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spans="1:30" ht="15.6" x14ac:dyDescent="0.3">
      <c r="A750" s="7"/>
      <c r="B750" s="8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spans="1:30" ht="15.6" x14ac:dyDescent="0.3">
      <c r="A751" s="7"/>
      <c r="B751" s="8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spans="1:30" ht="15.6" x14ac:dyDescent="0.3">
      <c r="A752" s="7"/>
      <c r="B752" s="8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spans="1:30" ht="15.6" x14ac:dyDescent="0.3">
      <c r="A753" s="7"/>
      <c r="B753" s="8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spans="1:30" ht="15.6" x14ac:dyDescent="0.3">
      <c r="A754" s="7"/>
      <c r="B754" s="8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spans="1:30" ht="15.6" x14ac:dyDescent="0.3">
      <c r="A755" s="7"/>
      <c r="B755" s="8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spans="1:30" ht="15.6" x14ac:dyDescent="0.3">
      <c r="A756" s="7"/>
      <c r="B756" s="8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spans="1:30" ht="15.6" x14ac:dyDescent="0.3">
      <c r="A757" s="7"/>
      <c r="B757" s="8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spans="1:30" ht="15.6" x14ac:dyDescent="0.3">
      <c r="A758" s="7"/>
      <c r="B758" s="8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spans="1:30" ht="15.6" x14ac:dyDescent="0.3">
      <c r="A759" s="7"/>
      <c r="B759" s="8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spans="1:30" ht="15.6" x14ac:dyDescent="0.3">
      <c r="A760" s="7"/>
      <c r="B760" s="8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spans="1:30" ht="15.6" x14ac:dyDescent="0.3">
      <c r="A761" s="7"/>
      <c r="B761" s="8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spans="1:30" ht="15.6" x14ac:dyDescent="0.3">
      <c r="A762" s="7"/>
      <c r="B762" s="8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spans="1:30" ht="15.6" x14ac:dyDescent="0.3">
      <c r="A763" s="7"/>
      <c r="B763" s="8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spans="1:30" ht="15.6" x14ac:dyDescent="0.3">
      <c r="A764" s="7"/>
      <c r="B764" s="8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spans="1:30" ht="15.6" x14ac:dyDescent="0.3">
      <c r="A765" s="7"/>
      <c r="B765" s="8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spans="1:30" ht="15.6" x14ac:dyDescent="0.3">
      <c r="A766" s="7"/>
      <c r="B766" s="8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spans="1:30" ht="15.6" x14ac:dyDescent="0.3">
      <c r="A767" s="7"/>
      <c r="B767" s="8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spans="1:30" ht="15.6" x14ac:dyDescent="0.3">
      <c r="A768" s="7"/>
      <c r="B768" s="8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spans="1:30" ht="15.6" x14ac:dyDescent="0.3">
      <c r="A769" s="7"/>
      <c r="B769" s="8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spans="1:30" ht="15.6" x14ac:dyDescent="0.3">
      <c r="A770" s="7"/>
      <c r="B770" s="8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spans="1:30" ht="15.6" x14ac:dyDescent="0.3">
      <c r="A771" s="7"/>
      <c r="B771" s="8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spans="1:30" ht="15.6" x14ac:dyDescent="0.3">
      <c r="A772" s="7"/>
      <c r="B772" s="8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spans="1:30" ht="15.6" x14ac:dyDescent="0.3">
      <c r="A773" s="7"/>
      <c r="B773" s="8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spans="1:30" ht="15.6" x14ac:dyDescent="0.3">
      <c r="A774" s="7"/>
      <c r="B774" s="8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spans="1:30" ht="15.6" x14ac:dyDescent="0.3">
      <c r="A775" s="7"/>
      <c r="B775" s="8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spans="1:30" ht="15.6" x14ac:dyDescent="0.3">
      <c r="A776" s="7"/>
      <c r="B776" s="8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spans="1:30" ht="15.6" x14ac:dyDescent="0.3">
      <c r="A777" s="7"/>
      <c r="B777" s="8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spans="1:30" ht="15.6" x14ac:dyDescent="0.3">
      <c r="A778" s="7"/>
      <c r="B778" s="8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spans="1:30" ht="15.6" x14ac:dyDescent="0.3">
      <c r="A779" s="7"/>
      <c r="B779" s="8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spans="1:30" ht="15.6" x14ac:dyDescent="0.3">
      <c r="A780" s="7"/>
      <c r="B780" s="8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spans="1:30" ht="15.6" x14ac:dyDescent="0.3">
      <c r="A781" s="7"/>
      <c r="B781" s="8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spans="1:30" ht="15.6" x14ac:dyDescent="0.3">
      <c r="A782" s="7"/>
      <c r="B782" s="8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spans="1:30" ht="15.6" x14ac:dyDescent="0.3">
      <c r="A783" s="7"/>
      <c r="B783" s="8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spans="1:30" ht="15.6" x14ac:dyDescent="0.3">
      <c r="A784" s="7"/>
      <c r="B784" s="8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spans="1:30" ht="15.6" x14ac:dyDescent="0.3">
      <c r="A785" s="7"/>
      <c r="B785" s="8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spans="1:30" ht="15.6" x14ac:dyDescent="0.3">
      <c r="A786" s="7"/>
      <c r="B786" s="8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spans="1:30" ht="15.6" x14ac:dyDescent="0.3">
      <c r="A787" s="7"/>
      <c r="B787" s="8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spans="1:30" ht="15.6" x14ac:dyDescent="0.3">
      <c r="A788" s="7"/>
      <c r="B788" s="8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spans="1:30" ht="15.6" x14ac:dyDescent="0.3">
      <c r="A789" s="7"/>
      <c r="B789" s="8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spans="1:30" ht="15.6" x14ac:dyDescent="0.3">
      <c r="A790" s="7"/>
      <c r="B790" s="8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spans="1:30" ht="15.6" x14ac:dyDescent="0.3">
      <c r="A791" s="7"/>
      <c r="B791" s="8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spans="1:30" ht="15.6" x14ac:dyDescent="0.3">
      <c r="A792" s="7"/>
      <c r="B792" s="8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spans="1:30" ht="15.6" x14ac:dyDescent="0.3">
      <c r="A793" s="7"/>
      <c r="B793" s="8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spans="1:30" ht="15.6" x14ac:dyDescent="0.3">
      <c r="A794" s="7"/>
      <c r="B794" s="8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spans="1:30" ht="15.6" x14ac:dyDescent="0.3">
      <c r="A795" s="7"/>
      <c r="B795" s="8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spans="1:30" ht="15.6" x14ac:dyDescent="0.3">
      <c r="A796" s="7"/>
      <c r="B796" s="8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spans="1:30" ht="15.6" x14ac:dyDescent="0.3">
      <c r="A797" s="7"/>
      <c r="B797" s="8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spans="1:30" ht="15.6" x14ac:dyDescent="0.3">
      <c r="A798" s="7"/>
      <c r="B798" s="8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spans="1:30" ht="15.6" x14ac:dyDescent="0.3">
      <c r="A799" s="7"/>
      <c r="B799" s="8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spans="1:30" ht="15.6" x14ac:dyDescent="0.3">
      <c r="A800" s="7"/>
      <c r="B800" s="8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spans="1:30" ht="15.6" x14ac:dyDescent="0.3">
      <c r="A801" s="7"/>
      <c r="B801" s="8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spans="1:30" ht="15.6" x14ac:dyDescent="0.3">
      <c r="A802" s="7"/>
      <c r="B802" s="8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spans="1:30" ht="15.6" x14ac:dyDescent="0.3">
      <c r="A803" s="7"/>
      <c r="B803" s="8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spans="1:30" ht="15.6" x14ac:dyDescent="0.3">
      <c r="A804" s="7"/>
      <c r="B804" s="8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spans="1:30" ht="15.6" x14ac:dyDescent="0.3">
      <c r="A805" s="7"/>
      <c r="B805" s="8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spans="1:30" ht="15.6" x14ac:dyDescent="0.3">
      <c r="A806" s="7"/>
      <c r="B806" s="8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spans="1:30" ht="15.6" x14ac:dyDescent="0.3">
      <c r="A807" s="7"/>
      <c r="B807" s="8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spans="1:30" ht="15.6" x14ac:dyDescent="0.3">
      <c r="A808" s="7"/>
      <c r="B808" s="8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spans="1:30" ht="15.6" x14ac:dyDescent="0.3">
      <c r="A809" s="7"/>
      <c r="B809" s="8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spans="1:30" ht="15.6" x14ac:dyDescent="0.3">
      <c r="A810" s="7"/>
      <c r="B810" s="8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spans="1:30" ht="15.6" x14ac:dyDescent="0.3">
      <c r="A811" s="7"/>
      <c r="B811" s="8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spans="1:30" ht="15.6" x14ac:dyDescent="0.3">
      <c r="A812" s="7"/>
      <c r="B812" s="8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spans="1:30" ht="15.6" x14ac:dyDescent="0.3">
      <c r="A813" s="7"/>
      <c r="B813" s="8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spans="1:30" ht="15.6" x14ac:dyDescent="0.3">
      <c r="A814" s="7"/>
      <c r="B814" s="8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spans="1:30" ht="15.6" x14ac:dyDescent="0.3">
      <c r="A815" s="7"/>
      <c r="B815" s="8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spans="1:30" ht="15.6" x14ac:dyDescent="0.3">
      <c r="A816" s="7"/>
      <c r="B816" s="8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spans="1:30" ht="15.6" x14ac:dyDescent="0.3">
      <c r="A817" s="7"/>
      <c r="B817" s="8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spans="1:30" ht="15.6" x14ac:dyDescent="0.3">
      <c r="A818" s="7"/>
      <c r="B818" s="8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spans="1:30" ht="15.6" x14ac:dyDescent="0.3">
      <c r="A819" s="7"/>
      <c r="B819" s="8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spans="1:30" ht="15.6" x14ac:dyDescent="0.3">
      <c r="A820" s="7"/>
      <c r="B820" s="8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  <row r="821" spans="1:30" ht="15.6" x14ac:dyDescent="0.3">
      <c r="A821" s="7"/>
      <c r="B821" s="8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</row>
    <row r="822" spans="1:30" ht="15.6" x14ac:dyDescent="0.3">
      <c r="A822" s="7"/>
      <c r="B822" s="8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</row>
    <row r="823" spans="1:30" ht="15.6" x14ac:dyDescent="0.3">
      <c r="A823" s="7"/>
      <c r="B823" s="8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</row>
    <row r="824" spans="1:30" ht="15.6" x14ac:dyDescent="0.3">
      <c r="A824" s="7"/>
      <c r="B824" s="8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</row>
    <row r="825" spans="1:30" ht="15.6" x14ac:dyDescent="0.3">
      <c r="A825" s="7"/>
      <c r="B825" s="8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</row>
    <row r="826" spans="1:30" ht="15.6" x14ac:dyDescent="0.3">
      <c r="A826" s="7"/>
      <c r="B826" s="8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</row>
    <row r="827" spans="1:30" ht="15.6" x14ac:dyDescent="0.3">
      <c r="A827" s="7"/>
      <c r="B827" s="8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</row>
    <row r="828" spans="1:30" ht="15.6" x14ac:dyDescent="0.3">
      <c r="A828" s="7"/>
      <c r="B828" s="8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</row>
    <row r="829" spans="1:30" ht="15.6" x14ac:dyDescent="0.3">
      <c r="A829" s="7"/>
      <c r="B829" s="8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</row>
    <row r="830" spans="1:30" ht="15.6" x14ac:dyDescent="0.3">
      <c r="A830" s="7"/>
      <c r="B830" s="8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</row>
    <row r="831" spans="1:30" ht="15.6" x14ac:dyDescent="0.3">
      <c r="A831" s="7"/>
      <c r="B831" s="8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</row>
    <row r="832" spans="1:30" ht="15.6" x14ac:dyDescent="0.3">
      <c r="A832" s="7"/>
      <c r="B832" s="8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</row>
    <row r="833" spans="1:30" ht="15.6" x14ac:dyDescent="0.3">
      <c r="A833" s="7"/>
      <c r="B833" s="8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</row>
    <row r="834" spans="1:30" ht="15.6" x14ac:dyDescent="0.3">
      <c r="A834" s="7"/>
      <c r="B834" s="8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</row>
    <row r="835" spans="1:30" ht="15.6" x14ac:dyDescent="0.3">
      <c r="A835" s="7"/>
      <c r="B835" s="8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</row>
    <row r="836" spans="1:30" ht="15.6" x14ac:dyDescent="0.3">
      <c r="A836" s="7"/>
      <c r="B836" s="8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</row>
    <row r="837" spans="1:30" ht="15.6" x14ac:dyDescent="0.3">
      <c r="A837" s="7"/>
      <c r="B837" s="8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</row>
    <row r="838" spans="1:30" ht="15.6" x14ac:dyDescent="0.3">
      <c r="A838" s="7"/>
      <c r="B838" s="8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</row>
    <row r="839" spans="1:30" ht="15.6" x14ac:dyDescent="0.3">
      <c r="A839" s="7"/>
      <c r="B839" s="8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</row>
    <row r="840" spans="1:30" ht="15.6" x14ac:dyDescent="0.3">
      <c r="A840" s="7"/>
      <c r="B840" s="8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</row>
    <row r="841" spans="1:30" ht="15.6" x14ac:dyDescent="0.3">
      <c r="A841" s="7"/>
      <c r="B841" s="8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</row>
    <row r="842" spans="1:30" ht="15.6" x14ac:dyDescent="0.3">
      <c r="A842" s="7"/>
      <c r="B842" s="8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</row>
    <row r="843" spans="1:30" ht="15.6" x14ac:dyDescent="0.3">
      <c r="A843" s="7"/>
      <c r="B843" s="8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</row>
    <row r="844" spans="1:30" ht="15.6" x14ac:dyDescent="0.3">
      <c r="A844" s="7"/>
      <c r="B844" s="8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</row>
    <row r="845" spans="1:30" ht="15.6" x14ac:dyDescent="0.3">
      <c r="A845" s="7"/>
      <c r="B845" s="8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</row>
    <row r="846" spans="1:30" ht="15.6" x14ac:dyDescent="0.3">
      <c r="A846" s="7"/>
      <c r="B846" s="8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</row>
    <row r="847" spans="1:30" ht="15.6" x14ac:dyDescent="0.3">
      <c r="A847" s="7"/>
      <c r="B847" s="8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</row>
    <row r="848" spans="1:30" ht="15.6" x14ac:dyDescent="0.3">
      <c r="A848" s="7"/>
      <c r="B848" s="8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</row>
    <row r="849" spans="1:30" ht="15.6" x14ac:dyDescent="0.3">
      <c r="A849" s="7"/>
      <c r="B849" s="8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</row>
    <row r="850" spans="1:30" ht="15.6" x14ac:dyDescent="0.3">
      <c r="A850" s="7"/>
      <c r="B850" s="8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</row>
    <row r="851" spans="1:30" ht="15.6" x14ac:dyDescent="0.3">
      <c r="A851" s="7"/>
      <c r="B851" s="8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</row>
    <row r="852" spans="1:30" ht="15.6" x14ac:dyDescent="0.3">
      <c r="A852" s="7"/>
      <c r="B852" s="8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</row>
    <row r="853" spans="1:30" ht="15.6" x14ac:dyDescent="0.3">
      <c r="A853" s="7"/>
      <c r="B853" s="8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</row>
    <row r="854" spans="1:30" ht="15.6" x14ac:dyDescent="0.3">
      <c r="A854" s="7"/>
      <c r="B854" s="8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</row>
    <row r="855" spans="1:30" ht="15.6" x14ac:dyDescent="0.3">
      <c r="A855" s="7"/>
      <c r="B855" s="8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</row>
    <row r="856" spans="1:30" ht="15.6" x14ac:dyDescent="0.3">
      <c r="A856" s="7"/>
      <c r="B856" s="8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</row>
    <row r="857" spans="1:30" ht="15.6" x14ac:dyDescent="0.3">
      <c r="A857" s="7"/>
      <c r="B857" s="8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</row>
    <row r="858" spans="1:30" ht="15.6" x14ac:dyDescent="0.3">
      <c r="A858" s="7"/>
      <c r="B858" s="8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</row>
    <row r="859" spans="1:30" ht="15.6" x14ac:dyDescent="0.3">
      <c r="A859" s="7"/>
      <c r="B859" s="8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</row>
    <row r="860" spans="1:30" ht="15.6" x14ac:dyDescent="0.3">
      <c r="A860" s="7"/>
      <c r="B860" s="8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</row>
    <row r="861" spans="1:30" ht="15.6" x14ac:dyDescent="0.3">
      <c r="A861" s="7"/>
      <c r="B861" s="8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</row>
    <row r="862" spans="1:30" ht="15.6" x14ac:dyDescent="0.3">
      <c r="A862" s="7"/>
      <c r="B862" s="8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</row>
    <row r="863" spans="1:30" ht="15.6" x14ac:dyDescent="0.3">
      <c r="A863" s="7"/>
      <c r="B863" s="8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</row>
    <row r="864" spans="1:30" ht="15.6" x14ac:dyDescent="0.3">
      <c r="A864" s="7"/>
      <c r="B864" s="8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</row>
    <row r="865" spans="1:30" ht="15.6" x14ac:dyDescent="0.3">
      <c r="A865" s="7"/>
      <c r="B865" s="8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</row>
    <row r="866" spans="1:30" ht="15.6" x14ac:dyDescent="0.3">
      <c r="A866" s="7"/>
      <c r="B866" s="8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</row>
    <row r="867" spans="1:30" ht="15.6" x14ac:dyDescent="0.3">
      <c r="A867" s="7"/>
      <c r="B867" s="8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</row>
    <row r="868" spans="1:30" ht="15.6" x14ac:dyDescent="0.3">
      <c r="A868" s="7"/>
      <c r="B868" s="8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</row>
    <row r="869" spans="1:30" ht="15.6" x14ac:dyDescent="0.3">
      <c r="A869" s="7"/>
      <c r="B869" s="8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</row>
    <row r="870" spans="1:30" ht="15.6" x14ac:dyDescent="0.3">
      <c r="A870" s="7"/>
      <c r="B870" s="8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</row>
    <row r="871" spans="1:30" ht="15.6" x14ac:dyDescent="0.3">
      <c r="A871" s="7"/>
      <c r="B871" s="8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</row>
    <row r="872" spans="1:30" ht="15.6" x14ac:dyDescent="0.3">
      <c r="A872" s="7"/>
      <c r="B872" s="8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</row>
    <row r="873" spans="1:30" ht="15.6" x14ac:dyDescent="0.3">
      <c r="A873" s="7"/>
      <c r="B873" s="8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</row>
    <row r="874" spans="1:30" ht="15.6" x14ac:dyDescent="0.3">
      <c r="A874" s="7"/>
      <c r="B874" s="8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</row>
    <row r="875" spans="1:30" ht="15.6" x14ac:dyDescent="0.3">
      <c r="A875" s="7"/>
      <c r="B875" s="8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</row>
    <row r="876" spans="1:30" ht="15.6" x14ac:dyDescent="0.3">
      <c r="A876" s="7"/>
      <c r="B876" s="8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</row>
    <row r="877" spans="1:30" ht="15.6" x14ac:dyDescent="0.3">
      <c r="A877" s="7"/>
      <c r="B877" s="8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</row>
    <row r="878" spans="1:30" ht="15.6" x14ac:dyDescent="0.3">
      <c r="A878" s="7"/>
      <c r="B878" s="8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</row>
    <row r="879" spans="1:30" ht="15.6" x14ac:dyDescent="0.3">
      <c r="A879" s="7"/>
      <c r="B879" s="8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</row>
    <row r="880" spans="1:30" ht="15.6" x14ac:dyDescent="0.3">
      <c r="A880" s="7"/>
      <c r="B880" s="8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</row>
    <row r="881" spans="1:30" ht="15.6" x14ac:dyDescent="0.3">
      <c r="A881" s="7"/>
      <c r="B881" s="8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</row>
    <row r="882" spans="1:30" ht="15.6" x14ac:dyDescent="0.3">
      <c r="A882" s="7"/>
      <c r="B882" s="8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</row>
    <row r="883" spans="1:30" ht="15.6" x14ac:dyDescent="0.3">
      <c r="A883" s="7"/>
      <c r="B883" s="8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</row>
    <row r="884" spans="1:30" ht="15.6" x14ac:dyDescent="0.3">
      <c r="A884" s="7"/>
      <c r="B884" s="8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</row>
    <row r="885" spans="1:30" ht="15.6" x14ac:dyDescent="0.3">
      <c r="A885" s="7"/>
      <c r="B885" s="8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</row>
    <row r="886" spans="1:30" ht="15.6" x14ac:dyDescent="0.3">
      <c r="A886" s="7"/>
      <c r="B886" s="8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</row>
    <row r="887" spans="1:30" ht="15.6" x14ac:dyDescent="0.3">
      <c r="A887" s="7"/>
      <c r="B887" s="8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</row>
    <row r="888" spans="1:30" ht="15.6" x14ac:dyDescent="0.3">
      <c r="A888" s="7"/>
      <c r="B888" s="8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</row>
    <row r="889" spans="1:30" ht="15.6" x14ac:dyDescent="0.3">
      <c r="A889" s="7"/>
      <c r="B889" s="8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</row>
    <row r="890" spans="1:30" ht="15.6" x14ac:dyDescent="0.3">
      <c r="A890" s="7"/>
      <c r="B890" s="8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</row>
    <row r="891" spans="1:30" ht="15.6" x14ac:dyDescent="0.3">
      <c r="A891" s="7"/>
      <c r="B891" s="8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</row>
    <row r="892" spans="1:30" ht="15.6" x14ac:dyDescent="0.3">
      <c r="A892" s="7"/>
      <c r="B892" s="8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</row>
    <row r="893" spans="1:30" ht="15.6" x14ac:dyDescent="0.3">
      <c r="A893" s="7"/>
      <c r="B893" s="8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</row>
    <row r="894" spans="1:30" ht="15.6" x14ac:dyDescent="0.3">
      <c r="A894" s="7"/>
      <c r="B894" s="8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</row>
    <row r="895" spans="1:30" ht="15.6" x14ac:dyDescent="0.3">
      <c r="A895" s="7"/>
      <c r="B895" s="8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</row>
    <row r="896" spans="1:30" ht="15.6" x14ac:dyDescent="0.3">
      <c r="A896" s="7"/>
      <c r="B896" s="8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</row>
    <row r="897" spans="1:30" ht="15.6" x14ac:dyDescent="0.3">
      <c r="A897" s="7"/>
      <c r="B897" s="8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</row>
    <row r="898" spans="1:30" ht="15.6" x14ac:dyDescent="0.3">
      <c r="A898" s="7"/>
      <c r="B898" s="8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</row>
    <row r="899" spans="1:30" ht="15.6" x14ac:dyDescent="0.3">
      <c r="A899" s="7"/>
      <c r="B899" s="8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</row>
    <row r="900" spans="1:30" ht="15.6" x14ac:dyDescent="0.3">
      <c r="A900" s="7"/>
      <c r="B900" s="8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</row>
    <row r="901" spans="1:30" ht="15.6" x14ac:dyDescent="0.3">
      <c r="A901" s="7"/>
      <c r="B901" s="8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</row>
    <row r="902" spans="1:30" ht="15.6" x14ac:dyDescent="0.3">
      <c r="A902" s="7"/>
      <c r="B902" s="8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</row>
    <row r="903" spans="1:30" ht="15.6" x14ac:dyDescent="0.3">
      <c r="A903" s="7"/>
      <c r="B903" s="8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</row>
    <row r="904" spans="1:30" ht="15.6" x14ac:dyDescent="0.3">
      <c r="A904" s="7"/>
      <c r="B904" s="8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</row>
    <row r="905" spans="1:30" ht="15.6" x14ac:dyDescent="0.3">
      <c r="A905" s="7"/>
      <c r="B905" s="8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</row>
    <row r="906" spans="1:30" ht="15.6" x14ac:dyDescent="0.3">
      <c r="A906" s="7"/>
      <c r="B906" s="8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</row>
    <row r="907" spans="1:30" ht="15.6" x14ac:dyDescent="0.3">
      <c r="A907" s="7"/>
      <c r="B907" s="8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</row>
    <row r="908" spans="1:30" ht="15.6" x14ac:dyDescent="0.3">
      <c r="A908" s="7"/>
      <c r="B908" s="8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</row>
    <row r="909" spans="1:30" ht="15.6" x14ac:dyDescent="0.3">
      <c r="A909" s="7"/>
      <c r="B909" s="8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</row>
    <row r="910" spans="1:30" ht="15.6" x14ac:dyDescent="0.3">
      <c r="A910" s="7"/>
      <c r="B910" s="8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</row>
    <row r="911" spans="1:30" ht="15.6" x14ac:dyDescent="0.3">
      <c r="A911" s="7"/>
      <c r="B911" s="8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</row>
    <row r="912" spans="1:30" ht="15.6" x14ac:dyDescent="0.3">
      <c r="A912" s="7"/>
      <c r="B912" s="8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</row>
    <row r="913" spans="1:30" ht="15.6" x14ac:dyDescent="0.3">
      <c r="A913" s="7"/>
      <c r="B913" s="8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</row>
    <row r="914" spans="1:30" ht="15.6" x14ac:dyDescent="0.3">
      <c r="A914" s="7"/>
      <c r="B914" s="8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</row>
    <row r="915" spans="1:30" ht="15.6" x14ac:dyDescent="0.3">
      <c r="A915" s="7"/>
      <c r="B915" s="8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</row>
    <row r="916" spans="1:30" ht="15.6" x14ac:dyDescent="0.3">
      <c r="A916" s="7"/>
      <c r="B916" s="8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</row>
    <row r="917" spans="1:30" ht="15.6" x14ac:dyDescent="0.3">
      <c r="A917" s="7"/>
      <c r="B917" s="8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</row>
    <row r="918" spans="1:30" ht="15.6" x14ac:dyDescent="0.3">
      <c r="A918" s="7"/>
      <c r="B918" s="8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</row>
    <row r="919" spans="1:30" ht="15.6" x14ac:dyDescent="0.3">
      <c r="A919" s="7"/>
      <c r="B919" s="8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</row>
    <row r="920" spans="1:30" ht="15.6" x14ac:dyDescent="0.3">
      <c r="A920" s="7"/>
      <c r="B920" s="8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</row>
    <row r="921" spans="1:30" ht="15.6" x14ac:dyDescent="0.3">
      <c r="A921" s="7"/>
      <c r="B921" s="8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</row>
    <row r="922" spans="1:30" ht="15.6" x14ac:dyDescent="0.3">
      <c r="A922" s="7"/>
      <c r="B922" s="8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</row>
    <row r="923" spans="1:30" ht="15.6" x14ac:dyDescent="0.3">
      <c r="A923" s="7"/>
      <c r="B923" s="8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</row>
    <row r="924" spans="1:30" ht="15.6" x14ac:dyDescent="0.3">
      <c r="A924" s="7"/>
      <c r="B924" s="8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</row>
    <row r="925" spans="1:30" ht="15.6" x14ac:dyDescent="0.3">
      <c r="A925" s="7"/>
      <c r="B925" s="8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</row>
    <row r="926" spans="1:30" ht="15.6" x14ac:dyDescent="0.3">
      <c r="A926" s="7"/>
      <c r="B926" s="8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</row>
    <row r="927" spans="1:30" ht="15.6" x14ac:dyDescent="0.3">
      <c r="A927" s="7"/>
      <c r="B927" s="8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</row>
    <row r="928" spans="1:30" ht="15.6" x14ac:dyDescent="0.3">
      <c r="A928" s="7"/>
      <c r="B928" s="8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</row>
    <row r="929" spans="1:30" ht="15.6" x14ac:dyDescent="0.3">
      <c r="A929" s="7"/>
      <c r="B929" s="8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</row>
    <row r="930" spans="1:30" ht="15.6" x14ac:dyDescent="0.3">
      <c r="A930" s="7"/>
      <c r="B930" s="8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</row>
    <row r="931" spans="1:30" ht="15.6" x14ac:dyDescent="0.3">
      <c r="A931" s="7"/>
      <c r="B931" s="8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</row>
    <row r="932" spans="1:30" ht="15.6" x14ac:dyDescent="0.3">
      <c r="A932" s="7"/>
      <c r="B932" s="8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</row>
    <row r="933" spans="1:30" ht="15.6" x14ac:dyDescent="0.3">
      <c r="A933" s="7"/>
      <c r="B933" s="8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</row>
    <row r="934" spans="1:30" ht="15.6" x14ac:dyDescent="0.3">
      <c r="A934" s="7"/>
      <c r="B934" s="8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</row>
    <row r="935" spans="1:30" ht="15.6" x14ac:dyDescent="0.3">
      <c r="A935" s="7"/>
      <c r="B935" s="8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</row>
    <row r="936" spans="1:30" ht="15.6" x14ac:dyDescent="0.3">
      <c r="A936" s="7"/>
      <c r="B936" s="8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</row>
    <row r="937" spans="1:30" ht="15.6" x14ac:dyDescent="0.3">
      <c r="A937" s="7"/>
      <c r="B937" s="8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</row>
    <row r="938" spans="1:30" ht="15.6" x14ac:dyDescent="0.3">
      <c r="A938" s="7"/>
      <c r="B938" s="8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</row>
    <row r="939" spans="1:30" ht="15.6" x14ac:dyDescent="0.3">
      <c r="A939" s="7"/>
      <c r="B939" s="8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</row>
    <row r="940" spans="1:30" ht="15.6" x14ac:dyDescent="0.3">
      <c r="A940" s="7"/>
      <c r="B940" s="8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</row>
    <row r="941" spans="1:30" ht="15.6" x14ac:dyDescent="0.3">
      <c r="A941" s="7"/>
      <c r="B941" s="8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</row>
    <row r="942" spans="1:30" ht="15.6" x14ac:dyDescent="0.3">
      <c r="A942" s="7"/>
      <c r="B942" s="8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</row>
    <row r="943" spans="1:30" ht="15.6" x14ac:dyDescent="0.3">
      <c r="A943" s="7"/>
      <c r="B943" s="8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</row>
    <row r="944" spans="1:30" ht="15.6" x14ac:dyDescent="0.3">
      <c r="A944" s="7"/>
      <c r="B944" s="8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</row>
    <row r="945" spans="1:30" ht="15.6" x14ac:dyDescent="0.3">
      <c r="A945" s="7"/>
      <c r="B945" s="8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</row>
    <row r="946" spans="1:30" ht="15.6" x14ac:dyDescent="0.3">
      <c r="A946" s="7"/>
      <c r="B946" s="8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</row>
    <row r="947" spans="1:30" ht="15.6" x14ac:dyDescent="0.3">
      <c r="A947" s="7"/>
      <c r="B947" s="8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</row>
    <row r="948" spans="1:30" ht="15.6" x14ac:dyDescent="0.3">
      <c r="A948" s="7"/>
      <c r="B948" s="8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</row>
    <row r="949" spans="1:30" ht="15.6" x14ac:dyDescent="0.3">
      <c r="A949" s="7"/>
      <c r="B949" s="8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</row>
    <row r="950" spans="1:30" ht="15.6" x14ac:dyDescent="0.3">
      <c r="A950" s="7"/>
      <c r="B950" s="8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</row>
    <row r="951" spans="1:30" ht="15.6" x14ac:dyDescent="0.3">
      <c r="A951" s="7"/>
      <c r="B951" s="8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</row>
    <row r="952" spans="1:30" ht="15.6" x14ac:dyDescent="0.3">
      <c r="A952" s="7"/>
      <c r="B952" s="8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</row>
    <row r="953" spans="1:30" ht="15.6" x14ac:dyDescent="0.3">
      <c r="A953" s="7"/>
      <c r="B953" s="8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</row>
    <row r="954" spans="1:30" ht="15.6" x14ac:dyDescent="0.3">
      <c r="A954" s="7"/>
      <c r="B954" s="8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</row>
    <row r="955" spans="1:30" ht="15.6" x14ac:dyDescent="0.3">
      <c r="A955" s="7"/>
      <c r="B955" s="8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</row>
    <row r="956" spans="1:30" ht="15.6" x14ac:dyDescent="0.3">
      <c r="A956" s="7"/>
      <c r="B956" s="8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</row>
    <row r="957" spans="1:30" ht="15.6" x14ac:dyDescent="0.3">
      <c r="A957" s="7"/>
      <c r="B957" s="8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</row>
    <row r="958" spans="1:30" ht="15.6" x14ac:dyDescent="0.3">
      <c r="A958" s="7"/>
      <c r="B958" s="8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</row>
    <row r="959" spans="1:30" ht="15.6" x14ac:dyDescent="0.3">
      <c r="A959" s="7"/>
      <c r="B959" s="8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</row>
    <row r="960" spans="1:30" ht="15.6" x14ac:dyDescent="0.3">
      <c r="A960" s="7"/>
      <c r="B960" s="8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</row>
    <row r="961" spans="1:30" ht="15.6" x14ac:dyDescent="0.3">
      <c r="A961" s="7"/>
      <c r="B961" s="8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</row>
    <row r="962" spans="1:30" ht="15.6" x14ac:dyDescent="0.3">
      <c r="A962" s="7"/>
      <c r="B962" s="8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</row>
    <row r="963" spans="1:30" ht="15.6" x14ac:dyDescent="0.3">
      <c r="A963" s="7"/>
      <c r="B963" s="8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</row>
    <row r="964" spans="1:30" ht="15.6" x14ac:dyDescent="0.3">
      <c r="A964" s="7"/>
      <c r="B964" s="8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</row>
    <row r="965" spans="1:30" ht="15.6" x14ac:dyDescent="0.3">
      <c r="A965" s="7"/>
      <c r="B965" s="8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</row>
    <row r="966" spans="1:30" ht="15.6" x14ac:dyDescent="0.3">
      <c r="A966" s="7"/>
      <c r="B966" s="8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</row>
    <row r="967" spans="1:30" ht="15.6" x14ac:dyDescent="0.3">
      <c r="A967" s="7"/>
      <c r="B967" s="8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</row>
    <row r="968" spans="1:30" ht="15.6" x14ac:dyDescent="0.3">
      <c r="A968" s="7"/>
      <c r="B968" s="8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</row>
    <row r="969" spans="1:30" ht="15.6" x14ac:dyDescent="0.3">
      <c r="A969" s="7"/>
      <c r="B969" s="8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</row>
    <row r="970" spans="1:30" ht="15.6" x14ac:dyDescent="0.3">
      <c r="A970" s="7"/>
      <c r="B970" s="8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</row>
    <row r="971" spans="1:30" ht="15.6" x14ac:dyDescent="0.3">
      <c r="A971" s="7"/>
      <c r="B971" s="8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</row>
    <row r="972" spans="1:30" ht="15.6" x14ac:dyDescent="0.3">
      <c r="A972" s="7"/>
      <c r="B972" s="8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</row>
    <row r="973" spans="1:30" ht="15.6" x14ac:dyDescent="0.3">
      <c r="A973" s="7"/>
      <c r="B973" s="8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</row>
    <row r="974" spans="1:30" ht="15.6" x14ac:dyDescent="0.3">
      <c r="A974" s="7"/>
      <c r="B974" s="8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</row>
    <row r="975" spans="1:30" ht="15.6" x14ac:dyDescent="0.3">
      <c r="A975" s="7"/>
      <c r="B975" s="8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</row>
    <row r="976" spans="1:30" ht="15.6" x14ac:dyDescent="0.3">
      <c r="A976" s="7"/>
      <c r="B976" s="8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</row>
    <row r="977" spans="1:30" ht="15.6" x14ac:dyDescent="0.3">
      <c r="A977" s="7"/>
      <c r="B977" s="8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</row>
    <row r="978" spans="1:30" ht="15.6" x14ac:dyDescent="0.3">
      <c r="A978" s="7"/>
      <c r="B978" s="8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</row>
    <row r="979" spans="1:30" ht="15.6" x14ac:dyDescent="0.3">
      <c r="A979" s="7"/>
      <c r="B979" s="8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</row>
    <row r="980" spans="1:30" ht="15.6" x14ac:dyDescent="0.3">
      <c r="A980" s="7"/>
      <c r="B980" s="8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</row>
    <row r="981" spans="1:30" ht="15.6" x14ac:dyDescent="0.3">
      <c r="A981" s="7"/>
      <c r="B981" s="8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</row>
    <row r="982" spans="1:30" ht="15.6" x14ac:dyDescent="0.3">
      <c r="A982" s="7"/>
      <c r="B982" s="8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</row>
    <row r="983" spans="1:30" ht="15.6" x14ac:dyDescent="0.3">
      <c r="A983" s="7"/>
      <c r="B983" s="8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</row>
    <row r="984" spans="1:30" ht="15.6" x14ac:dyDescent="0.3">
      <c r="A984" s="7"/>
      <c r="B984" s="8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</row>
    <row r="985" spans="1:30" ht="15.6" x14ac:dyDescent="0.3">
      <c r="A985" s="7"/>
      <c r="B985" s="8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</row>
    <row r="986" spans="1:30" ht="15.6" x14ac:dyDescent="0.3">
      <c r="A986" s="7"/>
      <c r="B986" s="8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</row>
    <row r="987" spans="1:30" ht="15.6" x14ac:dyDescent="0.3">
      <c r="A987" s="7"/>
      <c r="B987" s="8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</row>
    <row r="988" spans="1:30" ht="15.6" x14ac:dyDescent="0.3">
      <c r="A988" s="7"/>
      <c r="B988" s="8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</row>
    <row r="989" spans="1:30" ht="15.6" x14ac:dyDescent="0.3">
      <c r="A989" s="7"/>
      <c r="B989" s="8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</row>
    <row r="990" spans="1:30" ht="15.6" x14ac:dyDescent="0.3">
      <c r="A990" s="7"/>
      <c r="B990" s="8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</row>
    <row r="991" spans="1:30" ht="15.6" x14ac:dyDescent="0.3">
      <c r="A991" s="7"/>
      <c r="B991" s="8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</row>
    <row r="992" spans="1:30" ht="15.6" x14ac:dyDescent="0.3">
      <c r="A992" s="7"/>
      <c r="B992" s="8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</row>
    <row r="993" spans="1:30" ht="15.6" x14ac:dyDescent="0.3">
      <c r="A993" s="7"/>
      <c r="B993" s="8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</row>
    <row r="994" spans="1:30" ht="15.6" x14ac:dyDescent="0.3">
      <c r="A994" s="7"/>
      <c r="B994" s="8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</row>
    <row r="995" spans="1:30" ht="15.6" x14ac:dyDescent="0.3">
      <c r="A995" s="7"/>
      <c r="B995" s="8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</row>
    <row r="996" spans="1:30" ht="15.6" x14ac:dyDescent="0.3">
      <c r="A996" s="7"/>
      <c r="B996" s="8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</row>
    <row r="997" spans="1:30" ht="15.6" x14ac:dyDescent="0.3">
      <c r="A997" s="7"/>
      <c r="B997" s="8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</row>
    <row r="998" spans="1:30" ht="15.6" x14ac:dyDescent="0.3">
      <c r="A998" s="7"/>
      <c r="B998" s="8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</row>
    <row r="999" spans="1:30" ht="15.6" x14ac:dyDescent="0.3">
      <c r="A999" s="7"/>
      <c r="B999" s="8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</row>
    <row r="1000" spans="1:30" ht="15.6" x14ac:dyDescent="0.3">
      <c r="A1000" s="7"/>
      <c r="B1000" s="8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</row>
    <row r="1001" spans="1:30" ht="15.6" x14ac:dyDescent="0.3">
      <c r="A1001" s="7"/>
      <c r="B1001" s="8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</row>
    <row r="1002" spans="1:30" ht="15.6" x14ac:dyDescent="0.3">
      <c r="A1002" s="7"/>
      <c r="B1002" s="8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</row>
    <row r="1003" spans="1:30" ht="15.6" x14ac:dyDescent="0.3">
      <c r="A1003" s="7"/>
      <c r="B1003" s="8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</row>
    <row r="1004" spans="1:30" ht="15.6" x14ac:dyDescent="0.3">
      <c r="A1004" s="7"/>
      <c r="B1004" s="8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</row>
    <row r="1005" spans="1:30" ht="15.6" x14ac:dyDescent="0.3">
      <c r="A1005" s="7"/>
      <c r="B1005" s="8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</row>
    <row r="1006" spans="1:30" ht="15.6" x14ac:dyDescent="0.3">
      <c r="A1006" s="7"/>
      <c r="B1006" s="8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</row>
    <row r="1007" spans="1:30" ht="15.6" x14ac:dyDescent="0.3">
      <c r="A1007" s="7"/>
      <c r="B1007" s="8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</row>
    <row r="1008" spans="1:30" ht="15.6" x14ac:dyDescent="0.3">
      <c r="A1008" s="7"/>
      <c r="B1008" s="8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</row>
    <row r="1009" spans="1:30" ht="15.6" x14ac:dyDescent="0.3">
      <c r="A1009" s="7"/>
      <c r="B1009" s="8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</row>
    <row r="1010" spans="1:30" ht="15.6" x14ac:dyDescent="0.3">
      <c r="A1010" s="7"/>
      <c r="B1010" s="8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</row>
    <row r="1011" spans="1:30" ht="15.6" x14ac:dyDescent="0.3">
      <c r="A1011" s="7"/>
      <c r="B1011" s="8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</row>
    <row r="1012" spans="1:30" ht="15.6" x14ac:dyDescent="0.3">
      <c r="A1012" s="7"/>
      <c r="B1012" s="8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</row>
    <row r="1013" spans="1:30" ht="15.6" x14ac:dyDescent="0.3">
      <c r="A1013" s="7"/>
      <c r="B1013" s="8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</row>
    <row r="1014" spans="1:30" ht="15.6" x14ac:dyDescent="0.3">
      <c r="A1014" s="7"/>
      <c r="B1014" s="8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</row>
    <row r="1015" spans="1:30" ht="15.6" x14ac:dyDescent="0.3">
      <c r="A1015" s="7"/>
      <c r="B1015" s="8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</row>
    <row r="1016" spans="1:30" ht="15.6" x14ac:dyDescent="0.3">
      <c r="A1016" s="7"/>
      <c r="B1016" s="8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</row>
    <row r="1017" spans="1:30" ht="15.6" x14ac:dyDescent="0.3">
      <c r="A1017" s="7"/>
      <c r="B1017" s="8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</row>
    <row r="1018" spans="1:30" ht="15.6" x14ac:dyDescent="0.3">
      <c r="A1018" s="7"/>
      <c r="B1018" s="8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</row>
    <row r="1019" spans="1:30" ht="15.6" x14ac:dyDescent="0.3">
      <c r="A1019" s="7"/>
      <c r="B1019" s="8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</row>
    <row r="1020" spans="1:30" ht="15.6" x14ac:dyDescent="0.3">
      <c r="A1020" s="7"/>
      <c r="B1020" s="8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</row>
    <row r="1021" spans="1:30" ht="15.6" x14ac:dyDescent="0.3">
      <c r="A1021" s="7"/>
      <c r="B1021" s="8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</row>
    <row r="1022" spans="1:30" ht="15.6" x14ac:dyDescent="0.3">
      <c r="A1022" s="7"/>
      <c r="B1022" s="8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</row>
    <row r="1023" spans="1:30" ht="15.6" x14ac:dyDescent="0.3">
      <c r="A1023" s="7"/>
      <c r="B1023" s="8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</row>
    <row r="1024" spans="1:30" ht="15.6" x14ac:dyDescent="0.3">
      <c r="A1024" s="7"/>
      <c r="B1024" s="8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</row>
    <row r="1025" spans="1:30" ht="15.6" x14ac:dyDescent="0.3">
      <c r="A1025" s="7"/>
      <c r="B1025" s="8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</row>
    <row r="1026" spans="1:30" ht="15.6" x14ac:dyDescent="0.3">
      <c r="A1026" s="7"/>
      <c r="B1026" s="8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</row>
    <row r="1027" spans="1:30" ht="15.6" x14ac:dyDescent="0.3">
      <c r="A1027" s="7"/>
      <c r="B1027" s="8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</row>
    <row r="1028" spans="1:30" ht="15.6" x14ac:dyDescent="0.3">
      <c r="A1028" s="7"/>
      <c r="B1028" s="8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D1028" s="6"/>
    </row>
    <row r="1029" spans="1:30" ht="15.6" x14ac:dyDescent="0.3">
      <c r="A1029" s="7"/>
      <c r="B1029" s="8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6"/>
    </row>
    <row r="1030" spans="1:30" ht="15.6" x14ac:dyDescent="0.3">
      <c r="A1030" s="7"/>
      <c r="B1030" s="8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6"/>
    </row>
    <row r="1031" spans="1:30" ht="15.6" x14ac:dyDescent="0.3">
      <c r="A1031" s="7"/>
      <c r="B1031" s="8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6"/>
    </row>
    <row r="1032" spans="1:30" ht="15.6" x14ac:dyDescent="0.3">
      <c r="A1032" s="7"/>
      <c r="B1032" s="8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6"/>
    </row>
    <row r="1033" spans="1:30" ht="15.6" x14ac:dyDescent="0.3">
      <c r="A1033" s="7"/>
      <c r="B1033" s="8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D1033" s="6"/>
    </row>
    <row r="1034" spans="1:30" ht="15.6" x14ac:dyDescent="0.3">
      <c r="A1034" s="7"/>
      <c r="B1034" s="8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  <c r="AD1034" s="6"/>
    </row>
    <row r="1035" spans="1:30" ht="15.6" x14ac:dyDescent="0.3">
      <c r="A1035" s="7"/>
      <c r="B1035" s="8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  <c r="AD1035" s="6"/>
    </row>
    <row r="1036" spans="1:30" ht="15.6" x14ac:dyDescent="0.3">
      <c r="A1036" s="7"/>
      <c r="B1036" s="8"/>
      <c r="C1036" s="5"/>
      <c r="D1036" s="5"/>
      <c r="E1036" s="5"/>
      <c r="F1036" s="5"/>
      <c r="G1036" s="5"/>
      <c r="H1036" s="5"/>
      <c r="I1036" s="5"/>
      <c r="J1036" s="5"/>
      <c r="K1036" s="5"/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</row>
    <row r="1037" spans="1:30" ht="15.6" x14ac:dyDescent="0.3">
      <c r="A1037" s="7"/>
      <c r="B1037" s="8"/>
      <c r="C1037" s="5"/>
      <c r="D1037" s="5"/>
      <c r="E1037" s="5"/>
      <c r="F1037" s="5"/>
      <c r="G1037" s="5"/>
      <c r="H1037" s="5"/>
      <c r="I1037" s="5"/>
      <c r="J1037" s="5"/>
      <c r="K1037" s="5"/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</row>
    <row r="1038" spans="1:30" ht="15.6" x14ac:dyDescent="0.3">
      <c r="A1038" s="7"/>
      <c r="B1038" s="8"/>
      <c r="C1038" s="5"/>
      <c r="D1038" s="5"/>
      <c r="E1038" s="5"/>
      <c r="F1038" s="5"/>
      <c r="G1038" s="5"/>
      <c r="H1038" s="5"/>
      <c r="I1038" s="5"/>
      <c r="J1038" s="5"/>
      <c r="K1038" s="5"/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</row>
    <row r="1039" spans="1:30" ht="15.6" x14ac:dyDescent="0.3">
      <c r="A1039" s="7"/>
      <c r="B1039" s="8"/>
      <c r="C1039" s="5"/>
      <c r="D1039" s="5"/>
      <c r="E1039" s="5"/>
      <c r="F1039" s="5"/>
      <c r="G1039" s="5"/>
      <c r="H1039" s="5"/>
      <c r="I1039" s="5"/>
      <c r="J1039" s="5"/>
      <c r="K1039" s="5"/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</row>
    <row r="1040" spans="1:30" ht="15.6" x14ac:dyDescent="0.3">
      <c r="A1040" s="7"/>
      <c r="B1040" s="8"/>
      <c r="C1040" s="5"/>
      <c r="D1040" s="5"/>
      <c r="E1040" s="5"/>
      <c r="F1040" s="5"/>
      <c r="G1040" s="5"/>
      <c r="H1040" s="5"/>
      <c r="I1040" s="5"/>
      <c r="J1040" s="5"/>
      <c r="K1040" s="5"/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</row>
    <row r="1041" spans="1:30" ht="15.6" x14ac:dyDescent="0.3">
      <c r="A1041" s="7"/>
      <c r="B1041" s="8"/>
      <c r="C1041" s="5"/>
      <c r="D1041" s="5"/>
      <c r="E1041" s="5"/>
      <c r="F1041" s="5"/>
      <c r="G1041" s="5"/>
      <c r="H1041" s="5"/>
      <c r="I1041" s="5"/>
      <c r="J1041" s="5"/>
      <c r="K1041" s="5"/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</row>
    <row r="1042" spans="1:30" ht="15.6" x14ac:dyDescent="0.3">
      <c r="A1042" s="7"/>
      <c r="B1042" s="8"/>
      <c r="C1042" s="5"/>
      <c r="D1042" s="5"/>
      <c r="E1042" s="5"/>
      <c r="F1042" s="5"/>
      <c r="G1042" s="5"/>
      <c r="H1042" s="5"/>
      <c r="I1042" s="5"/>
      <c r="J1042" s="5"/>
      <c r="K1042" s="5"/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</row>
    <row r="1043" spans="1:30" ht="15.6" x14ac:dyDescent="0.3">
      <c r="A1043" s="7"/>
      <c r="B1043" s="8"/>
      <c r="C1043" s="5"/>
      <c r="D1043" s="5"/>
      <c r="E1043" s="5"/>
      <c r="F1043" s="5"/>
      <c r="G1043" s="5"/>
      <c r="H1043" s="5"/>
      <c r="I1043" s="5"/>
      <c r="J1043" s="5"/>
      <c r="K1043" s="5"/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</row>
    <row r="1044" spans="1:30" x14ac:dyDescent="0.3">
      <c r="B1044" s="10"/>
      <c r="C1044" s="5"/>
      <c r="D1044" s="5"/>
      <c r="E1044" s="5"/>
      <c r="F1044" s="5"/>
      <c r="G1044" s="5"/>
      <c r="H1044" s="5"/>
      <c r="I1044" s="5"/>
      <c r="J1044" s="5"/>
      <c r="K1044" s="5"/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</row>
    <row r="1045" spans="1:30" x14ac:dyDescent="0.3">
      <c r="B1045" s="10"/>
      <c r="C1045" s="5"/>
      <c r="D1045" s="5"/>
      <c r="E1045" s="5"/>
      <c r="F1045" s="5"/>
      <c r="G1045" s="5"/>
      <c r="H1045" s="5"/>
      <c r="I1045" s="5"/>
      <c r="J1045" s="5"/>
      <c r="K1045" s="5"/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</row>
  </sheetData>
  <autoFilter ref="A9:AD34"/>
  <mergeCells count="33">
    <mergeCell ref="E2:I2"/>
    <mergeCell ref="E3:F3"/>
    <mergeCell ref="M2:Q2"/>
    <mergeCell ref="M3:N3"/>
    <mergeCell ref="L7:L8"/>
    <mergeCell ref="F7:F8"/>
    <mergeCell ref="G7:G8"/>
    <mergeCell ref="H7:H8"/>
    <mergeCell ref="I7:I8"/>
    <mergeCell ref="J7:J8"/>
    <mergeCell ref="K7:K8"/>
    <mergeCell ref="A7:A8"/>
    <mergeCell ref="B7:B8"/>
    <mergeCell ref="C7:C8"/>
    <mergeCell ref="D7:D8"/>
    <mergeCell ref="E7:E8"/>
    <mergeCell ref="Y7:Y8"/>
    <mergeCell ref="M7:N7"/>
    <mergeCell ref="O7:O8"/>
    <mergeCell ref="P7:P8"/>
    <mergeCell ref="Q7:Q8"/>
    <mergeCell ref="R7:R8"/>
    <mergeCell ref="S7:S8"/>
    <mergeCell ref="T7:T8"/>
    <mergeCell ref="U7:U8"/>
    <mergeCell ref="V7:V8"/>
    <mergeCell ref="W7:W8"/>
    <mergeCell ref="X7:X8"/>
    <mergeCell ref="Z7:Z8"/>
    <mergeCell ref="AA7:AA8"/>
    <mergeCell ref="AB7:AB8"/>
    <mergeCell ref="AC7:AC8"/>
    <mergeCell ref="AD7:AD8"/>
  </mergeCells>
  <dataValidations count="1">
    <dataValidation allowBlank="1" showInputMessage="1" showErrorMessage="1" promptTitle="Справочно:" sqref="M7:N7"/>
  </dataValidations>
  <pageMargins left="0.7" right="0.7" top="0.75" bottom="0.75" header="0.3" footer="0.3"/>
  <pageSetup paperSize="9" scale="3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2023-09-13T05:07:59Z</dcterms:modified>
</cp:coreProperties>
</file>